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_SJ\2019_Osszefuggo_Gyakorlatok\"/>
    </mc:Choice>
  </mc:AlternateContent>
  <bookViews>
    <workbookView xWindow="240" yWindow="60" windowWidth="20055" windowHeight="7950" tabRatio="599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Munka1!$A$1:$D$208</definedName>
  </definedNames>
  <calcPr calcId="162913"/>
</workbook>
</file>

<file path=xl/calcChain.xml><?xml version="1.0" encoding="utf-8"?>
<calcChain xmlns="http://schemas.openxmlformats.org/spreadsheetml/2006/main">
  <c r="G1" i="1" l="1"/>
  <c r="H1" i="1"/>
  <c r="I1" i="1"/>
  <c r="F1" i="1"/>
</calcChain>
</file>

<file path=xl/sharedStrings.xml><?xml version="1.0" encoding="utf-8"?>
<sst xmlns="http://schemas.openxmlformats.org/spreadsheetml/2006/main" count="814" uniqueCount="597">
  <si>
    <t>Szervezet címe</t>
  </si>
  <si>
    <t>Ágazat / Szakképesítés megnevezése</t>
  </si>
  <si>
    <t>Közlekedésgépész/Autószerelő</t>
  </si>
  <si>
    <t>Csorvási Gazdák Zrt.</t>
  </si>
  <si>
    <t>5920 Csorvás, Rákóczi út 34/1</t>
  </si>
  <si>
    <t>Kereskedelem/Logisztikai ügyintéző</t>
  </si>
  <si>
    <t>LAYER Kereskedelmi Szolgáltató és Ipari Kft.</t>
  </si>
  <si>
    <t>5520 Szeghalom, Kandó K. u. 1.</t>
  </si>
  <si>
    <t>Famíliatészta Kft.</t>
  </si>
  <si>
    <t>5650 Mezőberény,Hajal u.6.</t>
  </si>
  <si>
    <t>Vallerjanovics Máté EV.</t>
  </si>
  <si>
    <t>5925 Gerendás, Kossuth u. 73.</t>
  </si>
  <si>
    <t>KAISER FOOD Kft.</t>
  </si>
  <si>
    <t>5000 Szolnok, Vágóhídút 60.</t>
  </si>
  <si>
    <t>META VASIPARI Kft.</t>
  </si>
  <si>
    <t>5516 Körösladány, Híd tér 1.</t>
  </si>
  <si>
    <t>Kárpáti Zoltánné EV.</t>
  </si>
  <si>
    <t>5720 Sarkad,Gyulai út 47.</t>
  </si>
  <si>
    <t>Orosroad Kft.</t>
  </si>
  <si>
    <t>5900 Orosháza, Avar u.48</t>
  </si>
  <si>
    <t>Tip Top Vegyesbolt</t>
  </si>
  <si>
    <t>5600 Békéscsaba, Kazinczy utca 12.</t>
  </si>
  <si>
    <t>ALPLA Műanyag Csomagolóipari Kft.</t>
  </si>
  <si>
    <t>2800 Tatabánya Búzavirág u. 8.</t>
  </si>
  <si>
    <t>Gyulai Fafém Bútor Zrt.</t>
  </si>
  <si>
    <t>5700 Gyula, Henyei M.u. 11.</t>
  </si>
  <si>
    <t>Bencsik Trans Kft.</t>
  </si>
  <si>
    <t>4138 Komádi, Bartók B. u. 30.</t>
  </si>
  <si>
    <t>Közlekedés/Szállítmányozási ügyintéző</t>
  </si>
  <si>
    <t>Autó-Expanzió Kft.</t>
  </si>
  <si>
    <t>BONAG Általános Vállalkozási és Építőipari Kft.</t>
  </si>
  <si>
    <t>5600 Békéscsaba, Tompa u. 2/1</t>
  </si>
  <si>
    <t>Új Generál Kft.</t>
  </si>
  <si>
    <t>5600 Békéscsaba, Bartók Béla út 41.</t>
  </si>
  <si>
    <t>Meszlényi-Autó Kft.</t>
  </si>
  <si>
    <t>5600 Békéscsaba, Almáskerti Ipari park 2.</t>
  </si>
  <si>
    <t>Fejér Gábor EV.</t>
  </si>
  <si>
    <t>5553 Kondoros, Bocskai u. 2/1</t>
  </si>
  <si>
    <t>Sándor és Társa Kft.</t>
  </si>
  <si>
    <t>Egeresi István EV.</t>
  </si>
  <si>
    <t>5525 Füzesgyarmat, Dobó u. 60.</t>
  </si>
  <si>
    <t>Belföld Sped Kft.</t>
  </si>
  <si>
    <t>2724 Újlengyel Határ út 12.</t>
  </si>
  <si>
    <t>5600 Békéscsaba, Kétegyházi út 8</t>
  </si>
  <si>
    <t>AutoMobil Körös Kft.</t>
  </si>
  <si>
    <t>1213 Budapest, Színesfém u. 9.</t>
  </si>
  <si>
    <t>BOSCH Car Service</t>
  </si>
  <si>
    <t>5630 Békés, Málna u. 10.</t>
  </si>
  <si>
    <t>Molnár László EV.</t>
  </si>
  <si>
    <t>5630 Békés, Cseresznye u. 8.</t>
  </si>
  <si>
    <t>Juhász Ferenc EV.</t>
  </si>
  <si>
    <t>5700 Gyula, Sarkadi u. 59.</t>
  </si>
  <si>
    <t>Gumi-Duó Bt.</t>
  </si>
  <si>
    <t>5600 Békéscsaba, Rákóczi u. 55.</t>
  </si>
  <si>
    <t>Víg Zsigmond EV.</t>
  </si>
  <si>
    <t>5520 Szeghalom, Baross u. 10/1.</t>
  </si>
  <si>
    <t>Susan- Trans Nemzetközi Fuvarozó és Szállítmányozó Kft.</t>
  </si>
  <si>
    <t>5661 Újkígyós, Kölcsey utca 22.</t>
  </si>
  <si>
    <t>CKTRANSZ 2013 Kft.</t>
  </si>
  <si>
    <t>1184 Budapest, Aranyeső u. 8.</t>
  </si>
  <si>
    <t>Sprint Kft.</t>
  </si>
  <si>
    <t>5650 Mezőberény, Oltványkert u. 17.</t>
  </si>
  <si>
    <t>P.O. Autóalkatrész Kft.</t>
  </si>
  <si>
    <t>5700 Gyula, Szent József u. 4.</t>
  </si>
  <si>
    <t>Újkígyósi Közös Önkormányzati Hivatal</t>
  </si>
  <si>
    <t>5661 Újkígyós, Kossuth u. 41.</t>
  </si>
  <si>
    <t>Cargo-Sprinter Kft.</t>
  </si>
  <si>
    <t>5520 Szeghalom, Kinizsi u. 2.</t>
  </si>
  <si>
    <t>5600 Békéscsaba, Csabay László u. 16.</t>
  </si>
  <si>
    <t>Work-Metal Trans Kft.</t>
  </si>
  <si>
    <t>5553 Kondoros, Csabai út 49.</t>
  </si>
  <si>
    <t>S&amp;R Bt.</t>
  </si>
  <si>
    <t>5630 Békés, Szőlő u. 8.</t>
  </si>
  <si>
    <t>Körös Autócentrum Kft.</t>
  </si>
  <si>
    <t>5600Békéscsaba, Szarvasi út 66.</t>
  </si>
  <si>
    <t>Vozár Zoltán Pál EV.</t>
  </si>
  <si>
    <t>5630 Békés, Báthori u. 23.</t>
  </si>
  <si>
    <t>Pocsai Mátyás EV.</t>
  </si>
  <si>
    <t>Mojsza János EV.</t>
  </si>
  <si>
    <t>5900 Orosháza, Szőlő krt. 28/b</t>
  </si>
  <si>
    <t>Bánhegyes-Agro Kft.</t>
  </si>
  <si>
    <t>5668 Nagybánhegyes, Medgyesi u. 21.</t>
  </si>
  <si>
    <t>Örménykúti Petőfi Kft.</t>
  </si>
  <si>
    <t>5556 Örménykút, Dózsa Gy. U. 28.</t>
  </si>
  <si>
    <t>Gyollai László EV.</t>
  </si>
  <si>
    <t>5600 Békéscsaba, Vadvirág u. 4.</t>
  </si>
  <si>
    <t>Szarvasi Unitrans Kft.</t>
  </si>
  <si>
    <t>1149 Budapest, Egress u. 110.</t>
  </si>
  <si>
    <t>Medvegy Mihály EV.</t>
  </si>
  <si>
    <t>5540 Szarvas, Dózsa Gy. U. 27/2.</t>
  </si>
  <si>
    <t>Hidegburkolás Kft.</t>
  </si>
  <si>
    <t>5530 Vésztő, Kossuth u. 46.</t>
  </si>
  <si>
    <t>Univerzál Zrt.</t>
  </si>
  <si>
    <t>5600 Békéscsaba, Andrássy út 3-5.</t>
  </si>
  <si>
    <t>Gyulahús Kft.</t>
  </si>
  <si>
    <t>5700 Gyula, Munkácsy u. 7-9.</t>
  </si>
  <si>
    <t>Briliáns-Ker Bt.</t>
  </si>
  <si>
    <t>5600 Békéscsaba, Botyánszki Pálné u. 8/1.</t>
  </si>
  <si>
    <t>Sovány Mihály EV.</t>
  </si>
  <si>
    <t>5540 Szarvas, Deák F. u. 2.</t>
  </si>
  <si>
    <t>Dorbalád Trade Kft.</t>
  </si>
  <si>
    <t>5530 Vésztő, Bocskai u. 33/a.</t>
  </si>
  <si>
    <t>Unio-Flott Trans Kft.</t>
  </si>
  <si>
    <t>5520 Szeghalom, Érmellék u. 40/1</t>
  </si>
  <si>
    <t>5540 Szarvas, Külkerület 223.</t>
  </si>
  <si>
    <t>Akler Bt.</t>
  </si>
  <si>
    <t>5540 Szarvas, Dózsa Gy. U. 27.</t>
  </si>
  <si>
    <t>Futizo Kft.</t>
  </si>
  <si>
    <t>5700 Gyula, Siórét 40/c.</t>
  </si>
  <si>
    <t>5525 Füzesgyarmat, Pozsonyi út 210/17</t>
  </si>
  <si>
    <t>Kuka Robotics Hungária Ipari Kft.</t>
  </si>
  <si>
    <t>Botlik Autócenter Kft.</t>
  </si>
  <si>
    <t>5520 Szeghalom Érmellék 25.</t>
  </si>
  <si>
    <t>Inter Turbo Kft.</t>
  </si>
  <si>
    <t>5630 Békés külterület 064/17</t>
  </si>
  <si>
    <t>Kurucz István</t>
  </si>
  <si>
    <t>Hergott Kereskedelmi Zrt.</t>
  </si>
  <si>
    <t>5600 Békéscsaba Felsőnyomás 215</t>
  </si>
  <si>
    <t>SPRINT Fuvarozó és Szolgáltató Kft.</t>
  </si>
  <si>
    <t>Gombos János</t>
  </si>
  <si>
    <t>5700 Gyula, Szentháromság út 10.</t>
  </si>
  <si>
    <t>Molnár Ferenc</t>
  </si>
  <si>
    <t>5624 Doboz Nagy u. 12.</t>
  </si>
  <si>
    <t>Baukó Trans Kft.</t>
  </si>
  <si>
    <t>5600 Békéscsaba, Dobozi út 94.</t>
  </si>
  <si>
    <t>Kaiser Food Kft.</t>
  </si>
  <si>
    <t>M44 Truck Center Multibrand Trade Kft.</t>
  </si>
  <si>
    <t>5700 Gyula, Bicere 68</t>
  </si>
  <si>
    <t>Vass V. ésTrs.-a Kft.</t>
  </si>
  <si>
    <t>5600 Békéscsaba, Orosházi út 32.</t>
  </si>
  <si>
    <t>Kloki-Busz Kft.</t>
  </si>
  <si>
    <t>5600 Békéscsaba, Andrássy u. 51.</t>
  </si>
  <si>
    <t>Mile Ferenc</t>
  </si>
  <si>
    <t>5668 Nagybánhegyes István kir. U. 44/a</t>
  </si>
  <si>
    <t>Acélautó Kft.</t>
  </si>
  <si>
    <t>5600 Békéscsaba,Csorvási út 15.</t>
  </si>
  <si>
    <t>5624 Doboz, Széles u. 1.</t>
  </si>
  <si>
    <t>Szűcs Tibor</t>
  </si>
  <si>
    <t>5510 Dévaványa, Mikszáth u. 48/1</t>
  </si>
  <si>
    <t>Elek Ferenc</t>
  </si>
  <si>
    <t>5925 Gerendás, Petőfi utca 2.</t>
  </si>
  <si>
    <t>Középkelet-Magyarországi Közlekedési Központ Zrt.</t>
  </si>
  <si>
    <t>5000 Szolnok, Nagysándor József u. 24.</t>
  </si>
  <si>
    <t>Oros-Car Kft.</t>
  </si>
  <si>
    <t>5900 Orosháza, Szent I. út 25.</t>
  </si>
  <si>
    <t>5534 Okány, Hunyadi 35/a</t>
  </si>
  <si>
    <t>Unix-Trans Kft.</t>
  </si>
  <si>
    <t>Erős Károly</t>
  </si>
  <si>
    <t>5534Okány, Rákóczi út 38.</t>
  </si>
  <si>
    <t>Bordács Autó Kft.</t>
  </si>
  <si>
    <t>5400 Mezőtúr, Füzes út 24.</t>
  </si>
  <si>
    <t>ERA Logisztika System Kft.</t>
  </si>
  <si>
    <t>4030 Debrecen, Olajfa u. 3.</t>
  </si>
  <si>
    <t>5440 Kunszentmárton, Vég utca 25.</t>
  </si>
  <si>
    <t>FekécsSped Szállítmányozási Kft.</t>
  </si>
  <si>
    <t>5553 Kondoros, Csabai út 89.</t>
  </si>
  <si>
    <t>Praktiker Építési- és Barkácspiacok Kft.</t>
  </si>
  <si>
    <t>1095 Budapest, Mester u. 87.</t>
  </si>
  <si>
    <t>Putere Hungary Kft.</t>
  </si>
  <si>
    <t>5667 Magyarbánhegyes, Kossuth u. 64.</t>
  </si>
  <si>
    <t>Ruck Lászlóné</t>
  </si>
  <si>
    <t>5741 Kétegyháza, Déli sor 23.</t>
  </si>
  <si>
    <t>Csorvás-Pharma Kft.</t>
  </si>
  <si>
    <t>5920 Csorvás, Tompa u 1-3.</t>
  </si>
  <si>
    <t>Maus Kereskedelmi és Szolgáltató Kft.</t>
  </si>
  <si>
    <t>6724 Szeged, Textilgyári út 4.</t>
  </si>
  <si>
    <t>G-Beton Kft.</t>
  </si>
  <si>
    <t>5700 Gyula, Siórét 44.</t>
  </si>
  <si>
    <t>Hőgyes Imréné</t>
  </si>
  <si>
    <t>Inux-Plusz Kft.</t>
  </si>
  <si>
    <t>5530 Vésztő, Kóti u. 1.</t>
  </si>
  <si>
    <t>Kerényi-Metál Kft.</t>
  </si>
  <si>
    <t>2234 Maglód, Kossuth Lajos u. 45.</t>
  </si>
  <si>
    <t>Trans-Sped Logisztikai Szolgáltató Központ Kft</t>
  </si>
  <si>
    <t>Barát Papír Kft.</t>
  </si>
  <si>
    <t>6727 Szeged, Iinyi János u. 1.</t>
  </si>
  <si>
    <t>5600 Békéscsaba, Illésházi u. 5.</t>
  </si>
  <si>
    <t>Nyugta Kkt.</t>
  </si>
  <si>
    <t>5700 Gyula, Pósteleki u. 22/a</t>
  </si>
  <si>
    <t>Rajki István</t>
  </si>
  <si>
    <t>5600 Békéscsaba, Kálvin u. 43.</t>
  </si>
  <si>
    <t>Marathon Taneszköz-Sport Kft.</t>
  </si>
  <si>
    <t>1211 Budapest, Kossuth u. 61. II. 15.</t>
  </si>
  <si>
    <t>Actív-Út Kft.</t>
  </si>
  <si>
    <t>5530 Vésztő, Madách u. 24.</t>
  </si>
  <si>
    <t>Tondach Magyarország Zrt.</t>
  </si>
  <si>
    <t>9300 Csorna, Cserépgyári út 1.</t>
  </si>
  <si>
    <t>Dobozi Polgármesteri Hivatal</t>
  </si>
  <si>
    <t>5624 Doboz, Kossuth tér 3.</t>
  </si>
  <si>
    <t>Karlovszki és Társa Kereskedelmi és Szolgáltató Kft.</t>
  </si>
  <si>
    <t>5624 Doboz, Bercsényi u. 51.</t>
  </si>
  <si>
    <t>Autó Garázs Kft.</t>
  </si>
  <si>
    <t>5600 Békéscsaba, Bartók Béla út 46-50.</t>
  </si>
  <si>
    <t>Sáli György</t>
  </si>
  <si>
    <t>5650 Mezőberény,Deák u. 30.</t>
  </si>
  <si>
    <t>GALLICOOP Pulykafeldolgozó Zrt.</t>
  </si>
  <si>
    <t>5540 Szarvas, Ipartelep, 531/1</t>
  </si>
  <si>
    <t>Seres Kft.</t>
  </si>
  <si>
    <t>5516 Körösladány, Dévaványai út 39.</t>
  </si>
  <si>
    <t>1173 Budapest, 530 u. 24.</t>
  </si>
  <si>
    <t>DAKK Dél-alföldi Közlekedési Központ</t>
  </si>
  <si>
    <t>5601 Békéscsaba, Szarvasi út 103.</t>
  </si>
  <si>
    <t>Adamik Pál</t>
  </si>
  <si>
    <t>5600 Békéscsaba, Mátyás király utca 117.</t>
  </si>
  <si>
    <t>BIER NON STOP KFT.</t>
  </si>
  <si>
    <t>Varga Béla Tibor</t>
  </si>
  <si>
    <t>5500 Gyomaendrőd, Csokonai utca 37.</t>
  </si>
  <si>
    <t>Túsz Norbert EV.</t>
  </si>
  <si>
    <t>5650 Mezőberény, Csabai út 19.</t>
  </si>
  <si>
    <t>Szilágyi Zoltán</t>
  </si>
  <si>
    <t>5534 Okány, Köröspart u 43.</t>
  </si>
  <si>
    <t>KAMRÁSI SZERVIZ KFT.</t>
  </si>
  <si>
    <t>5751 Nagykamrás, Arany J u. 111.</t>
  </si>
  <si>
    <t>AGROMAG KFT.</t>
  </si>
  <si>
    <t>6722 Szeged, Jósika u. 13.</t>
  </si>
  <si>
    <t>LAZARUS KFT.</t>
  </si>
  <si>
    <t>5630 Békés, Kert u. 2.</t>
  </si>
  <si>
    <t>FŰSZERVARÁZS KFT.</t>
  </si>
  <si>
    <t>5600 Békéscsaba, Kisrét 65/1</t>
  </si>
  <si>
    <t>5520 Szeghalom, Szabolcs vezér utca 12-14.</t>
  </si>
  <si>
    <t>Realfrucht Kft.</t>
  </si>
  <si>
    <t>5811 Végegyháza, Táncsics u. 28.</t>
  </si>
  <si>
    <t>OBI Hungary Retail Kft.</t>
  </si>
  <si>
    <t>1097 Budapest, Könyves Kálmán Krt. 12-14.</t>
  </si>
  <si>
    <t>5700 Gyula, Temesvári út 66.</t>
  </si>
  <si>
    <t>5661 Újkígyós, Arany J. u. 87.</t>
  </si>
  <si>
    <t>KUGYELA KFT.</t>
  </si>
  <si>
    <t>5540 Szarvas, Jókai u. 22.</t>
  </si>
  <si>
    <t>PÁL AUTÓJAVÍTÓ KFT.</t>
  </si>
  <si>
    <t>5600 Békéscsaba, Bogárházi stny. 9.</t>
  </si>
  <si>
    <t>Kertész és Sógora Kft.</t>
  </si>
  <si>
    <t>5673 Kamut, Munkácsy u. 11.</t>
  </si>
  <si>
    <t>Mravik György Gábor</t>
  </si>
  <si>
    <t>5540 Szarvas, Munkás u. 39.</t>
  </si>
  <si>
    <t>AUTO-UNIVERZÁL KFT.</t>
  </si>
  <si>
    <t>6000 Kecskemét,Csáktornyai út 4-6.</t>
  </si>
  <si>
    <t>Csorvás Transz Szállítási, Kereskedelmi és Szolgáltató Kft.</t>
  </si>
  <si>
    <t>5920 Csorvás, Zrínyi u. 16.</t>
  </si>
  <si>
    <t>Loholó Transz Bt.</t>
  </si>
  <si>
    <t>5600 Békéscsaba, Millenium utca 8.</t>
  </si>
  <si>
    <t>5600 Békéscsaba, Haán Lajostér 18. II.4.</t>
  </si>
  <si>
    <t>5600 Békéscsaba, Orosházi út 18.</t>
  </si>
  <si>
    <t>Nimród Bár</t>
  </si>
  <si>
    <t>5538 Biharugra, Tó utca 2/a</t>
  </si>
  <si>
    <t>Szigligeti Utcai és Kazinczy-lakótelepi Óvoda</t>
  </si>
  <si>
    <t>5600 Békéscsaba,Szigligeti út 3.</t>
  </si>
  <si>
    <t>Inter Turbo Közúti Teherfuvarozó és Kereskedelmi  Kft.</t>
  </si>
  <si>
    <t>1144 Budapest, Zsálya u. 53.</t>
  </si>
  <si>
    <t>Gáza-Coop Kft.</t>
  </si>
  <si>
    <t>5553 Kondoros, Hősök útja 35.</t>
  </si>
  <si>
    <t>Lyugárd Kft.</t>
  </si>
  <si>
    <t>5530 Vésztő, Kossuth u. 41.</t>
  </si>
  <si>
    <t>Penta-Drink Minipol Italnagykereskedelmi Kft.</t>
  </si>
  <si>
    <t>5600 Békéscsaba, Ipari u. 2.</t>
  </si>
  <si>
    <t>Unicon Zrt.</t>
  </si>
  <si>
    <t>CO-OP Star Zrt.</t>
  </si>
  <si>
    <t>5100 Jászberény, Ady E. u. 22.</t>
  </si>
  <si>
    <t>Gelegonya-Farm Mg. Kft.</t>
  </si>
  <si>
    <t>5920 Csorvás, Bajcsy Zs. E. u. 85.</t>
  </si>
  <si>
    <t>Marzek Kner Packaging Kft.</t>
  </si>
  <si>
    <t>5600 Békéscsaba, Baross u. 9-21.</t>
  </si>
  <si>
    <t>Linamar Hungary Zrt.</t>
  </si>
  <si>
    <t>5900 Orosháza, Csorvási út 27.</t>
  </si>
  <si>
    <t>Game Invest Kft.</t>
  </si>
  <si>
    <t>5600 Békéscsaba, Munkácsy út 17. 3/6</t>
  </si>
  <si>
    <t>BN TRANSZ Kft.</t>
  </si>
  <si>
    <t>5726 Méhkerék, Külterület 5/1</t>
  </si>
  <si>
    <t>Pullmoda Kft.</t>
  </si>
  <si>
    <t>4031 Debrecen Derék u. 130. 8/24</t>
  </si>
  <si>
    <t>Kajtor Márton és Társai Kft.</t>
  </si>
  <si>
    <t>5650 Mezőberény, Gyár utca 11.</t>
  </si>
  <si>
    <t>Ronix-Trans Teherfuvarozó és Szállítmányozó Kft.</t>
  </si>
  <si>
    <t>2700 Cegléd, Bem u. 7.</t>
  </si>
  <si>
    <t>Martincsek Műhely Kft.</t>
  </si>
  <si>
    <t>5600 Békéscsaba, Berényi út 31.</t>
  </si>
  <si>
    <t>Vegetáció Kft.</t>
  </si>
  <si>
    <t>5900 Orosháza, Belsőhosszú sor 2.</t>
  </si>
  <si>
    <t>Alt 2000 Bt.</t>
  </si>
  <si>
    <t>4138 Komádi, Fő u. 75.</t>
  </si>
  <si>
    <t>Komádi Közös Önkormányzati Hivatal</t>
  </si>
  <si>
    <t>4138 Komádi, Hősök tere 4.</t>
  </si>
  <si>
    <t>Rokszin László és Felesége Kft.</t>
  </si>
  <si>
    <t>5726 Méhkerék,Béke út 3.</t>
  </si>
  <si>
    <t>E-mail</t>
  </si>
  <si>
    <t>UniTrade M&amp;M Fémipari, Kereskedelmi és Szolgáltató Kft.</t>
  </si>
  <si>
    <t>Magyar Posta Zrt.</t>
  </si>
  <si>
    <t>rokszinlaci@freemail.hu</t>
  </si>
  <si>
    <t>Zsuzsa.Fabian@Linamar.com</t>
  </si>
  <si>
    <t>adougy@komadi.hu</t>
  </si>
  <si>
    <t>alt2000bt@mailbox.hu</t>
  </si>
  <si>
    <t>szollarszabolcs@vegetacio.hu</t>
  </si>
  <si>
    <t>anna.kelemen@ronixtrans.hu</t>
  </si>
  <si>
    <t>iroda@hergottzrt.net</t>
  </si>
  <si>
    <t>kajtor62@freemail.hu</t>
  </si>
  <si>
    <t>cktransz@gmail.com</t>
  </si>
  <si>
    <t>revesz@pentadrink.hu</t>
  </si>
  <si>
    <t>katalin.frank@auto-univerzal.hu</t>
  </si>
  <si>
    <t>melinda@master-tax.hu</t>
  </si>
  <si>
    <t>fuvarozas@bntransz.hu</t>
  </si>
  <si>
    <t>gameinveszt@t-online.hu</t>
  </si>
  <si>
    <t>CSABAVAGON Kft.</t>
  </si>
  <si>
    <t>csabavagon@invitel.hu</t>
  </si>
  <si>
    <t>packaging@kner.hu</t>
  </si>
  <si>
    <t>ektor@t-online.hu</t>
  </si>
  <si>
    <t>gelegonya.j@gmail.com</t>
  </si>
  <si>
    <t>bato.andrasne@coopstar.hu</t>
  </si>
  <si>
    <t>hatos.e@uniconrt.hu</t>
  </si>
  <si>
    <t>autogarazs@autogarazs.hu</t>
  </si>
  <si>
    <t>berkilaszlone@gallicoop.hu</t>
  </si>
  <si>
    <t>jfeledi@autokoros.hu</t>
  </si>
  <si>
    <t>sereskft@citromail.hu</t>
  </si>
  <si>
    <t>paladamik@gmail.com</t>
  </si>
  <si>
    <t>garai@mazda-auto.hu</t>
  </si>
  <si>
    <t>balogh.laszlo@korosauto.hu</t>
  </si>
  <si>
    <t>fejerauto@kondorosiktv.hu</t>
  </si>
  <si>
    <t>gyomaszerviz@gmail.com</t>
  </si>
  <si>
    <t>rabusz84@gmail.com</t>
  </si>
  <si>
    <t>koszi@kitnet.hu</t>
  </si>
  <si>
    <t>kamrasiszerviz@freemail.hu</t>
  </si>
  <si>
    <t>futizokft@gmail.com</t>
  </si>
  <si>
    <t>lazaruskft@t-online.hu</t>
  </si>
  <si>
    <t>konyveles@biernonstop.hu</t>
  </si>
  <si>
    <t>denesimiklos@gmail.com</t>
  </si>
  <si>
    <t>obihu 17.logvez@obi.hu</t>
  </si>
  <si>
    <t>kuruczauto@globonet.hu</t>
  </si>
  <si>
    <t>szallitmanyozok@kondorosiktv.hu</t>
  </si>
  <si>
    <t>kugyela@freemail.hu</t>
  </si>
  <si>
    <t>palautojavito@t-online.hu</t>
  </si>
  <si>
    <t>zsolt@emedor.com</t>
  </si>
  <si>
    <t>mravik@netinfo.hu</t>
  </si>
  <si>
    <t>csorvastranszkft@freemail.hu</t>
  </si>
  <si>
    <t>loholotransz@gmail.com</t>
  </si>
  <si>
    <t>Moka István Tibor</t>
  </si>
  <si>
    <t>mokakuka@gmail.com</t>
  </si>
  <si>
    <t>sziglovi@t-online.hu</t>
  </si>
  <si>
    <t>laszlotibor78@gmail.com</t>
  </si>
  <si>
    <t>megyeri.k.it@gmail.com</t>
  </si>
  <si>
    <t>lyugard@kitnet.hu</t>
  </si>
  <si>
    <t>rekafoldesi@kuka-robotics.hu</t>
  </si>
  <si>
    <t>botlikautocenter@freemail.hu</t>
  </si>
  <si>
    <t>sprint.kft.2000@gmail.com</t>
  </si>
  <si>
    <t>gombos55@t-online.hu</t>
  </si>
  <si>
    <t>olaszfuvar@gmail.com</t>
  </si>
  <si>
    <t>krizsanne.judit@kaiserfood.hu</t>
  </si>
  <si>
    <t>szerviz@optitrailer.com</t>
  </si>
  <si>
    <t>bekesfestekhaz@invitel.hu</t>
  </si>
  <si>
    <t>mile.ferenc@freemail.hu</t>
  </si>
  <si>
    <t>Köves Trans Kft.</t>
  </si>
  <si>
    <t>kovespal@kovestrans.hu</t>
  </si>
  <si>
    <t>elek.jozsef@szucstibor.hu</t>
  </si>
  <si>
    <t>elekferenc@vipmail.hu</t>
  </si>
  <si>
    <t>oroscar@oroscar.hu</t>
  </si>
  <si>
    <t>unixtranskft@gmail.com</t>
  </si>
  <si>
    <t>eroskaroly@globonet.hu</t>
  </si>
  <si>
    <t>bordacsauto@t-online.hu</t>
  </si>
  <si>
    <t>info@eralogisztika.hu</t>
  </si>
  <si>
    <t>annamaria.joo@unitrade.hu</t>
  </si>
  <si>
    <t>fabiana@praktiker.hu</t>
  </si>
  <si>
    <t>gyulaineveszto@globonet.hu</t>
  </si>
  <si>
    <t>puterehungarykft@freemail.hu</t>
  </si>
  <si>
    <t>pinter.norbert@gmail.com</t>
  </si>
  <si>
    <t>marianna.szalmane@maus.hu</t>
  </si>
  <si>
    <t>barkacsmix@gmail.com</t>
  </si>
  <si>
    <t>kerenyimetal@gmail.com</t>
  </si>
  <si>
    <t>bekescsaba@barat.hu</t>
  </si>
  <si>
    <t>topartabe@freemail.hu</t>
  </si>
  <si>
    <t>rajkicukraszat@gmail.com</t>
  </si>
  <si>
    <t>info@marathonsport.hu</t>
  </si>
  <si>
    <t>actiont@gmail.com</t>
  </si>
  <si>
    <t>csgsz@csgsz.hu</t>
  </si>
  <si>
    <t>info@familiateszta.hu</t>
  </si>
  <si>
    <t>Annamaria.joo@unitrade.hu</t>
  </si>
  <si>
    <t>meta@metavasipar.hu</t>
  </si>
  <si>
    <t>k.julianna1965@gmail.com</t>
  </si>
  <si>
    <t>orosroad@t-online.hu</t>
  </si>
  <si>
    <t>tolcseradrienn@gmail.com</t>
  </si>
  <si>
    <t>katalin.schaffer@alpla.com</t>
  </si>
  <si>
    <t>nagy.janos@fafem.hu</t>
  </si>
  <si>
    <t>kata@bencsiktrans.hu</t>
  </si>
  <si>
    <t>zoltan.kiss@meszlenyiauto.hu</t>
  </si>
  <si>
    <t>egeresiistvan@freemail.hu</t>
  </si>
  <si>
    <t>bspedoffice@gmail.com</t>
  </si>
  <si>
    <t>boschdomokos@gmail.com</t>
  </si>
  <si>
    <t>juhaszferenc66@citromail.hu</t>
  </si>
  <si>
    <t>szerviz@gumiduo.hu</t>
  </si>
  <si>
    <t>igmon@freemail.hu</t>
  </si>
  <si>
    <t>susantrans@globonet.hu</t>
  </si>
  <si>
    <t>poauto9@gmail.com</t>
  </si>
  <si>
    <t>aljegyzo@ujkigyos.hu</t>
  </si>
  <si>
    <t>cargosprinter@freemail.hu</t>
  </si>
  <si>
    <t>vozarzoltan85@gmail.com</t>
  </si>
  <si>
    <t>carpotlas@t-online.hu</t>
  </si>
  <si>
    <t>pocsaimatyas@t-online.hu</t>
  </si>
  <si>
    <t>mojszajanos@gmail.com</t>
  </si>
  <si>
    <t>bagro@freemail.hu</t>
  </si>
  <si>
    <t>petkft55@enternet.hu</t>
  </si>
  <si>
    <t>unitrans@szarvasnet.hu</t>
  </si>
  <si>
    <t>burkoloanyagok@freemail.hu</t>
  </si>
  <si>
    <t>laszlo@univerzalzrt.hu</t>
  </si>
  <si>
    <t>agoston@gyulahus.hu</t>
  </si>
  <si>
    <t>brilianskerbt@t-online.hu</t>
  </si>
  <si>
    <t>bau-lux@szarvasnet.hu</t>
  </si>
  <si>
    <t>unio_flott@globonet.hu</t>
  </si>
  <si>
    <t>wmetall@szarvas.hu</t>
  </si>
  <si>
    <t>Work Metall Műszaki és Szolgáltató Kft.</t>
  </si>
  <si>
    <t>akler@freemail.hu</t>
  </si>
  <si>
    <t>kisne.bodnarszilvia@posta.hu</t>
  </si>
  <si>
    <t>Pharmatan Kft.</t>
  </si>
  <si>
    <t>1041 Budapest, Görgey Artúr utca 8</t>
  </si>
  <si>
    <t>gacsi.zoltan@pharmatan.com</t>
  </si>
  <si>
    <t>CLEAN-WAY Környezetvédelmi és Közbeszerzési Kft.</t>
  </si>
  <si>
    <t>1117 Budapest, Váli uca  4.fszt.2/A</t>
  </si>
  <si>
    <t>clean-way@t-email.hu</t>
  </si>
  <si>
    <t>Szervezet</t>
  </si>
  <si>
    <t>Krisánné Fekete Erzsébet</t>
  </si>
  <si>
    <t>5741 Kétegyháza, Battyhányi u. 70.</t>
  </si>
  <si>
    <t>krisan@globonet.hu</t>
  </si>
  <si>
    <t>CDG Agráripari és Állattenyésztő KFT.</t>
  </si>
  <si>
    <t>5662 Csanádapáca, Külterület, 049. hrsz.</t>
  </si>
  <si>
    <t>Rekord Mobil Kft.</t>
  </si>
  <si>
    <t>5600 Békéscsaba, Bajza u. 15.</t>
  </si>
  <si>
    <t>rekordmobil@alfold.net</t>
  </si>
  <si>
    <t>Békés Kaszinó Kft.</t>
  </si>
  <si>
    <t>5630 Békés, Piac tér, 3.</t>
  </si>
  <si>
    <t>gameplay@invitel.hu</t>
  </si>
  <si>
    <t>Gyulafa Kft.</t>
  </si>
  <si>
    <t>gogimre@gyulafa.hu</t>
  </si>
  <si>
    <t>5700 Gyula, Bicere tanya 14/a</t>
  </si>
  <si>
    <t>Békéscsabai Jókai Színház</t>
  </si>
  <si>
    <t>5600 Békéscsaba, Andrássy út 1-3</t>
  </si>
  <si>
    <t>szegedijenone@jokaiszinhaz.hu</t>
  </si>
  <si>
    <t>6000 Kecskemét, Fuvar u. 1.</t>
  </si>
  <si>
    <t>Szabadkígyósi Polgármesteri Hivatal</t>
  </si>
  <si>
    <t>Vésztői Városüzemeltetési Iroda</t>
  </si>
  <si>
    <t>5530 Vésztő, Várkonyi u. 35/a</t>
  </si>
  <si>
    <t>varir@veszto.hu</t>
  </si>
  <si>
    <t>Kocsor Edit</t>
  </si>
  <si>
    <t>5630 Békés, Zrínyi u. 8.</t>
  </si>
  <si>
    <t>allatidepo@gmail.com</t>
  </si>
  <si>
    <t>ALFÖLDI-HÚS ZRT.</t>
  </si>
  <si>
    <t>5540 Szarvas Orosházi út 5</t>
  </si>
  <si>
    <t>solyom.ildiko@alfoldihus.hu</t>
  </si>
  <si>
    <t>izso.jozsefne@dakk.hu</t>
  </si>
  <si>
    <t>A1 Autó Kft.</t>
  </si>
  <si>
    <t>gyorfi.judit@agromag.hu</t>
  </si>
  <si>
    <t>AutoQuint Kft.</t>
  </si>
  <si>
    <t>5630 Békés, VIII. köz 26.</t>
  </si>
  <si>
    <t>autoquint@invitel.hu</t>
  </si>
  <si>
    <t>cdgkft@globonet.hu</t>
  </si>
  <si>
    <t>20/5337523</t>
  </si>
  <si>
    <t>Tüzelő Treans Sped</t>
  </si>
  <si>
    <t>1111 Budapest,Lágymányosi utca 12. fsz. 2.</t>
  </si>
  <si>
    <t>erdeilaci69@gmail.com</t>
  </si>
  <si>
    <t>csatari.hajnalka@tondach.hu</t>
  </si>
  <si>
    <t>polghiv@doboz.hu</t>
  </si>
  <si>
    <t>csokmei.klara@kaiserfood.hu</t>
  </si>
  <si>
    <t>Mező-Group Kft.</t>
  </si>
  <si>
    <t>5820 Mezőhegyes, Battonyai út 19.</t>
  </si>
  <si>
    <t>m.grpkft@gmail.com</t>
  </si>
  <si>
    <t>Belissimo Kft.</t>
  </si>
  <si>
    <t>30 - 228 2447</t>
  </si>
  <si>
    <t>klokitrans@freemail.hu</t>
  </si>
  <si>
    <t>Viszkok Pál</t>
  </si>
  <si>
    <t>5540 Szarvas, Bacsó Béla út 8.</t>
  </si>
  <si>
    <t>viszkok@szarvasnet.hu</t>
  </si>
  <si>
    <t>Alföldgabona Kft.</t>
  </si>
  <si>
    <t>4135 Komádi Rákóczi utca 9.</t>
  </si>
  <si>
    <t>beregi.attila@gmail.com</t>
  </si>
  <si>
    <t>Rapidsped Zrt.</t>
  </si>
  <si>
    <t>5520 Szeghalom, Farkasfok 9.</t>
  </si>
  <si>
    <t>gyorgy.szappanos@transallience.eu</t>
  </si>
  <si>
    <t>Sajti Balázs szikvíz és ivóvíz szállító vállalkozás</t>
  </si>
  <si>
    <t>sajtiszoda@gmail.hu</t>
  </si>
  <si>
    <t>UniTurn Fémipari Kft.</t>
  </si>
  <si>
    <t>annamaria.joo@uniturn.hu</t>
  </si>
  <si>
    <t>Süni Gumi Szolg Kft.</t>
  </si>
  <si>
    <t>5675 Telekgerendás, Ady u. 37.</t>
  </si>
  <si>
    <t>gumisjani71@gmail.com</t>
  </si>
  <si>
    <t>Gold Cargo Kft.</t>
  </si>
  <si>
    <t>5600 Békéscsaba, Kemény utca 1.</t>
  </si>
  <si>
    <t>goldcargokft@gmail.com</t>
  </si>
  <si>
    <t>Uhrin Transzport Kft.</t>
  </si>
  <si>
    <t>6116 Fülöpjakab Alkotmány u. 1/a</t>
  </si>
  <si>
    <t>szokolicsattila@invitel.hu</t>
  </si>
  <si>
    <t>MÁV szolgáltató Központ Zrt.</t>
  </si>
  <si>
    <t xml:space="preserve">1087 Budapest, Könyves Kálmán körút 54-60. </t>
  </si>
  <si>
    <t>koller.dezso@bgok.hu</t>
  </si>
  <si>
    <t>Rail Cargo Hungaria Zrt.</t>
  </si>
  <si>
    <t>1133 Budapest, Váci út 92.</t>
  </si>
  <si>
    <t>imre.dobsa@railcargo.com</t>
  </si>
  <si>
    <t>hercegzsolt@layer.hu</t>
  </si>
  <si>
    <t>Közlekedés, szállítmányozás és logisztika / Logisztikai és szállítmányozási ügyintéző</t>
  </si>
  <si>
    <t>Lőkös Agrár  Kft.</t>
  </si>
  <si>
    <t>Lőkösháza, Tanya 126.</t>
  </si>
  <si>
    <t>lokosagrar@invitel.hu</t>
  </si>
  <si>
    <t>tothne@szabadkigyos.hu</t>
  </si>
  <si>
    <t>Migaskó László</t>
  </si>
  <si>
    <t>5600 Békéscsaba, YblM.u. 28.</t>
  </si>
  <si>
    <t>Komlódi Trans Szolgáltató és Kereskedelmi Kft.</t>
  </si>
  <si>
    <t>5600 Békéscsaba, Ipati út 5/10-15</t>
  </si>
  <si>
    <t>komloditrans@gmail.com</t>
  </si>
  <si>
    <t>Balázs Kamion Kft.</t>
  </si>
  <si>
    <t>4145 Csökmő, Kossuth u. 212</t>
  </si>
  <si>
    <t>balazskamion@gmail.com</t>
  </si>
  <si>
    <t>Parrag és Szatmári Kft.</t>
  </si>
  <si>
    <t>1116 Budapest, Verbéna u. 15.</t>
  </si>
  <si>
    <t>parragszatmari@gmail.com</t>
  </si>
  <si>
    <t>Jakob Autójavító Kft.</t>
  </si>
  <si>
    <t>2112 Veresegyház, Sport u. 2.</t>
  </si>
  <si>
    <t>jakobkft@gmail.com</t>
  </si>
  <si>
    <t>Öreg Gumis és  Társa Kft.</t>
  </si>
  <si>
    <t>5630 Békés, Kossuth u. 35.</t>
  </si>
  <si>
    <t>oreggabor1953@gmail.com</t>
  </si>
  <si>
    <t>1126 Budapest,Krisztina tér 10.VI.e. 22a.</t>
  </si>
  <si>
    <t>BékésMegyei Központi Kórház</t>
  </si>
  <si>
    <t>5700 Gyula, Semmelweis u. 1.</t>
  </si>
  <si>
    <t>cico@bmkk.hu</t>
  </si>
  <si>
    <t>benko.orsolya@trans-sped.hu</t>
  </si>
  <si>
    <t>Czeglédi Sándor EV.</t>
  </si>
  <si>
    <t>5520 Szeghalom, Széchenyi u.8/1</t>
  </si>
  <si>
    <t>czegledisandor@skfuzlethaz.hu</t>
  </si>
  <si>
    <t>4031 Debrecen, Vámraktár u. 3.</t>
  </si>
  <si>
    <t>Balogh Gyula</t>
  </si>
  <si>
    <t>zsolt02@freemail.hu</t>
  </si>
  <si>
    <t>5536 Körösújfalu, Fő u. 17/3</t>
  </si>
  <si>
    <t>Sinka István Művelődési Központ</t>
  </si>
  <si>
    <t>5530 Vésztő, Kossuth L. u.43-47.</t>
  </si>
  <si>
    <t>muvkozpont@veszto.hu</t>
  </si>
  <si>
    <t>Hirschmann Car Communication Kft.</t>
  </si>
  <si>
    <t>5600 Békéscsaba, Csorvási út 35.</t>
  </si>
  <si>
    <t>krisztina.nagy@hirschmann-car.com</t>
  </si>
  <si>
    <t>Futár-Trans Kft.</t>
  </si>
  <si>
    <t>5630 Békés, Árok u. 26.</t>
  </si>
  <si>
    <t>norbert78911@gmail.com</t>
  </si>
  <si>
    <t>Felina Hungária Kft.</t>
  </si>
  <si>
    <t>1139 Budapest, Röppentyű u. 73/d</t>
  </si>
  <si>
    <t>lengyelne@felina.hu</t>
  </si>
  <si>
    <t>Dual Autócentrum Kft.</t>
  </si>
  <si>
    <t>5600 Békéscsaba, Szarvasi u. 119.</t>
  </si>
  <si>
    <t>leszkolaszlo@autodual.hu</t>
  </si>
  <si>
    <t>Csaba Metál Zrt.</t>
  </si>
  <si>
    <t>1025 Budapest, Felhévizi út 31.</t>
  </si>
  <si>
    <t>zita.kocsis@csabametal.hu</t>
  </si>
  <si>
    <t>Petőfi Sándor Művelődésiház és Könyvtár</t>
  </si>
  <si>
    <t>5661 Újkígyós, Arany j. u. 42.</t>
  </si>
  <si>
    <t>muvhaz@ujkigyos.hu</t>
  </si>
  <si>
    <t>Bogárzói Szervizműhely</t>
  </si>
  <si>
    <t>5900 Orosháza, Alsótanyák 47.</t>
  </si>
  <si>
    <t>info@bogarzoiszerviz.hu</t>
  </si>
  <si>
    <t>1140 Budapest, Dunavirág utca 2-6.</t>
  </si>
  <si>
    <t>Hírös Teher Kft.</t>
  </si>
  <si>
    <t>5940 Tótkomlós, Békéssámsoni út 51</t>
  </si>
  <si>
    <t>hirosteher@gmail.com</t>
  </si>
  <si>
    <t>ppeti@wmtrans.hu</t>
  </si>
  <si>
    <t>Fáber Dávid Róbert EV.</t>
  </si>
  <si>
    <t>5712 Szabadkígyós, Árpád u. 1/2</t>
  </si>
  <si>
    <t>faber@faberlog.hu</t>
  </si>
  <si>
    <t>Federál Export-Import Kft.</t>
  </si>
  <si>
    <t xml:space="preserve">1064 Budapest, </t>
  </si>
  <si>
    <t>gretamegyeri@gmail.com</t>
  </si>
  <si>
    <t>Guj Sándor EV.</t>
  </si>
  <si>
    <t>5600 Békéscsaba, Veres Péter u. 53</t>
  </si>
  <si>
    <t>gyerajzoli@gmail.com</t>
  </si>
  <si>
    <t>Bau-Trans 2000 Kft.</t>
  </si>
  <si>
    <t>2700 Cegléd, Budai út 44</t>
  </si>
  <si>
    <t>p.nikoletta@bautrans2000.hu</t>
  </si>
  <si>
    <t>5713 Szabadkígyós, Kossuth tér 7.</t>
  </si>
  <si>
    <t>Mobil-Sapiens Kft.</t>
  </si>
  <si>
    <t>5600 Békéscsaba, Nárcisz utca 12.</t>
  </si>
  <si>
    <t>20-373-2498</t>
  </si>
  <si>
    <t>MARSO Kft.</t>
  </si>
  <si>
    <t>4400 Nyíregyháza, Nyugati I. utca 12.</t>
  </si>
  <si>
    <t>nagy.zoltan@marso.hu</t>
  </si>
  <si>
    <t>SPAR Magyarország Kereskedelmi Kft.</t>
  </si>
  <si>
    <t>2060 Bicske SPAR út</t>
  </si>
  <si>
    <t>szabo.barnane@spar.hu</t>
  </si>
  <si>
    <t>Novák Zoltán</t>
  </si>
  <si>
    <t>5700 Gyula, Halácsi u. 2.</t>
  </si>
  <si>
    <t>novakzoltan1965@gmail.com</t>
  </si>
  <si>
    <t>Békés Parts Logistic Kft</t>
  </si>
  <si>
    <t>5623 Békéscsaba, Tisza István utca 28.</t>
  </si>
  <si>
    <t>kacsan@gumiduo.hu</t>
  </si>
  <si>
    <t>ALFÖLDVÍZ Zrt.</t>
  </si>
  <si>
    <t>5600 Békéscsaba, Dobozi út 5.</t>
  </si>
  <si>
    <t>csicsely.gergo@alfoldviz.hu</t>
  </si>
  <si>
    <t>sandoretkft@gmail.com</t>
  </si>
  <si>
    <t>varali.andrea@dakk.hu</t>
  </si>
  <si>
    <t>Kamarás-Ker Kereskedelmi és Szolgáltató Kft.</t>
  </si>
  <si>
    <t>5751 Nagykamarás, Kültelek 0225 hrsz.</t>
  </si>
  <si>
    <t>krecsarpad@gmail.com</t>
  </si>
  <si>
    <t>OFFERGELD Logistics Hungary Kft.</t>
  </si>
  <si>
    <t>5900 Orosháza, Deák Ferenc u. 14-16.</t>
  </si>
  <si>
    <t>e.matuz@offergeld.com</t>
  </si>
  <si>
    <t>Cigány Vendéglő Kft.</t>
  </si>
  <si>
    <t>5630 Békés, Dankó utca 24.</t>
  </si>
  <si>
    <t>asosgipsz@vipmail.hu</t>
  </si>
  <si>
    <t>Közlekedésgépész/Autószerelő
Közlekedés, szállítmányozás és logisztika / Logisztikai és szállítmányozási ügyintéző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</si>
</sst>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2" fillId="0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1" applyBorder="1"/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1" xfId="1" applyNumberFormat="1" applyBorder="1"/>
    <xf numFmtId="0" fontId="0" fillId="0" borderId="0" xfId="0" applyAlignment="1">
      <alignment horizontal="center" vertical="center"/>
    </xf>
    <xf numFmtId="0" fontId="2" fillId="0" borderId="2" xfId="1" applyBorder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mrasiszerviz@freemail.hu" TargetMode="External"/><Relationship Id="rId117" Type="http://schemas.openxmlformats.org/officeDocument/2006/relationships/hyperlink" Target="mailto:gyulaineveszto@globonet.hu" TargetMode="External"/><Relationship Id="rId21" Type="http://schemas.openxmlformats.org/officeDocument/2006/relationships/hyperlink" Target="mailto:izso.jozsefne@dakk.hu" TargetMode="External"/><Relationship Id="rId42" Type="http://schemas.openxmlformats.org/officeDocument/2006/relationships/hyperlink" Target="mailto:lyugard@kitnet.hu" TargetMode="External"/><Relationship Id="rId47" Type="http://schemas.openxmlformats.org/officeDocument/2006/relationships/hyperlink" Target="mailto:iroda@hergottzrt.net" TargetMode="External"/><Relationship Id="rId63" Type="http://schemas.openxmlformats.org/officeDocument/2006/relationships/hyperlink" Target="mailto:fabiana@praktiker.hu" TargetMode="External"/><Relationship Id="rId68" Type="http://schemas.openxmlformats.org/officeDocument/2006/relationships/hyperlink" Target="mailto:kerenyimetal@gmail.com" TargetMode="External"/><Relationship Id="rId84" Type="http://schemas.openxmlformats.org/officeDocument/2006/relationships/hyperlink" Target="mailto:tolcseradrienn@gmail.com" TargetMode="External"/><Relationship Id="rId89" Type="http://schemas.openxmlformats.org/officeDocument/2006/relationships/hyperlink" Target="mailto:zoltan.kiss@meszlenyiauto.hu" TargetMode="External"/><Relationship Id="rId112" Type="http://schemas.openxmlformats.org/officeDocument/2006/relationships/hyperlink" Target="mailto:burkoloanyagok@freemail.hu" TargetMode="External"/><Relationship Id="rId133" Type="http://schemas.openxmlformats.org/officeDocument/2006/relationships/hyperlink" Target="mailto:autoquint@invitel.hu" TargetMode="External"/><Relationship Id="rId138" Type="http://schemas.openxmlformats.org/officeDocument/2006/relationships/hyperlink" Target="mailto:viszkok@szarvasnet.hu" TargetMode="External"/><Relationship Id="rId154" Type="http://schemas.openxmlformats.org/officeDocument/2006/relationships/hyperlink" Target="mailto:oreggabor1953@gmail.com" TargetMode="External"/><Relationship Id="rId159" Type="http://schemas.openxmlformats.org/officeDocument/2006/relationships/hyperlink" Target="mailto:muvkozpont@veszto.hu" TargetMode="External"/><Relationship Id="rId175" Type="http://schemas.openxmlformats.org/officeDocument/2006/relationships/hyperlink" Target="mailto:szabo.barnane@spar.hu" TargetMode="External"/><Relationship Id="rId170" Type="http://schemas.openxmlformats.org/officeDocument/2006/relationships/hyperlink" Target="mailto:gretamegyeri@gmail.com" TargetMode="External"/><Relationship Id="rId16" Type="http://schemas.openxmlformats.org/officeDocument/2006/relationships/hyperlink" Target="mailto:revesz@pentadrink.hu" TargetMode="External"/><Relationship Id="rId107" Type="http://schemas.openxmlformats.org/officeDocument/2006/relationships/hyperlink" Target="mailto:pocsaimatyas@t-online.hu" TargetMode="External"/><Relationship Id="rId11" Type="http://schemas.openxmlformats.org/officeDocument/2006/relationships/hyperlink" Target="mailto:csabavagon@invitel.hu" TargetMode="External"/><Relationship Id="rId32" Type="http://schemas.openxmlformats.org/officeDocument/2006/relationships/hyperlink" Target="mailto:kugyela@freemail.hu" TargetMode="External"/><Relationship Id="rId37" Type="http://schemas.openxmlformats.org/officeDocument/2006/relationships/hyperlink" Target="mailto:loholotransz@gmail.com" TargetMode="External"/><Relationship Id="rId53" Type="http://schemas.openxmlformats.org/officeDocument/2006/relationships/hyperlink" Target="mailto:bekesfestekhaz@invitel.hu" TargetMode="External"/><Relationship Id="rId58" Type="http://schemas.openxmlformats.org/officeDocument/2006/relationships/hyperlink" Target="mailto:oroscar@oroscar.hu" TargetMode="External"/><Relationship Id="rId74" Type="http://schemas.openxmlformats.org/officeDocument/2006/relationships/hyperlink" Target="mailto:csatari.hajnalka@tondach.hu" TargetMode="External"/><Relationship Id="rId79" Type="http://schemas.openxmlformats.org/officeDocument/2006/relationships/hyperlink" Target="mailto:csokmei.klara@kaiserfood.hu" TargetMode="External"/><Relationship Id="rId102" Type="http://schemas.openxmlformats.org/officeDocument/2006/relationships/hyperlink" Target="mailto:vozarzoltan85@gmail.com" TargetMode="External"/><Relationship Id="rId123" Type="http://schemas.openxmlformats.org/officeDocument/2006/relationships/hyperlink" Target="mailto:clean-way@t-email.hu" TargetMode="External"/><Relationship Id="rId128" Type="http://schemas.openxmlformats.org/officeDocument/2006/relationships/hyperlink" Target="mailto:szegedijenone@jokaiszinhaz.hu" TargetMode="External"/><Relationship Id="rId144" Type="http://schemas.openxmlformats.org/officeDocument/2006/relationships/hyperlink" Target="mailto:goldcargokft@gmail.com" TargetMode="External"/><Relationship Id="rId149" Type="http://schemas.openxmlformats.org/officeDocument/2006/relationships/hyperlink" Target="mailto:lokosagrar@invitel.hu" TargetMode="External"/><Relationship Id="rId5" Type="http://schemas.openxmlformats.org/officeDocument/2006/relationships/hyperlink" Target="mailto:kajtor62@freemail.hu" TargetMode="External"/><Relationship Id="rId90" Type="http://schemas.openxmlformats.org/officeDocument/2006/relationships/hyperlink" Target="mailto:fejerauto@kondorosiktv.hu" TargetMode="External"/><Relationship Id="rId95" Type="http://schemas.openxmlformats.org/officeDocument/2006/relationships/hyperlink" Target="mailto:szerviz@gumiduo.hu" TargetMode="External"/><Relationship Id="rId160" Type="http://schemas.openxmlformats.org/officeDocument/2006/relationships/hyperlink" Target="mailto:krisztina.nagy@hirschmann-car.com" TargetMode="External"/><Relationship Id="rId165" Type="http://schemas.openxmlformats.org/officeDocument/2006/relationships/hyperlink" Target="mailto:muvhaz@ujkigyos.hu" TargetMode="External"/><Relationship Id="rId181" Type="http://schemas.openxmlformats.org/officeDocument/2006/relationships/hyperlink" Target="mailto:e.matuz@offergeld.com" TargetMode="External"/><Relationship Id="rId22" Type="http://schemas.openxmlformats.org/officeDocument/2006/relationships/hyperlink" Target="mailto:paladamik@gmail.com" TargetMode="External"/><Relationship Id="rId27" Type="http://schemas.openxmlformats.org/officeDocument/2006/relationships/hyperlink" Target="mailto:gyorfi.judit@agromag.hu" TargetMode="External"/><Relationship Id="rId43" Type="http://schemas.openxmlformats.org/officeDocument/2006/relationships/hyperlink" Target="mailto:rekafoldesi@kuka-robotics.hu" TargetMode="External"/><Relationship Id="rId48" Type="http://schemas.openxmlformats.org/officeDocument/2006/relationships/hyperlink" Target="mailto:sprint.kft.2000@gmail.com" TargetMode="External"/><Relationship Id="rId64" Type="http://schemas.openxmlformats.org/officeDocument/2006/relationships/hyperlink" Target="mailto:puterehungarykft@freemail.hu" TargetMode="External"/><Relationship Id="rId69" Type="http://schemas.openxmlformats.org/officeDocument/2006/relationships/hyperlink" Target="mailto:bekescsaba@barat.hu" TargetMode="External"/><Relationship Id="rId113" Type="http://schemas.openxmlformats.org/officeDocument/2006/relationships/hyperlink" Target="mailto:laszlo@univerzalzrt.hu" TargetMode="External"/><Relationship Id="rId118" Type="http://schemas.openxmlformats.org/officeDocument/2006/relationships/hyperlink" Target="mailto:unio_flott@globonet.hu" TargetMode="External"/><Relationship Id="rId134" Type="http://schemas.openxmlformats.org/officeDocument/2006/relationships/hyperlink" Target="mailto:cdgkft@globonet.hu" TargetMode="External"/><Relationship Id="rId139" Type="http://schemas.openxmlformats.org/officeDocument/2006/relationships/hyperlink" Target="mailto:beregi.attila@gmail.com" TargetMode="External"/><Relationship Id="rId80" Type="http://schemas.openxmlformats.org/officeDocument/2006/relationships/hyperlink" Target="mailto:Annamaria.joo@unitrade.hu" TargetMode="External"/><Relationship Id="rId85" Type="http://schemas.openxmlformats.org/officeDocument/2006/relationships/hyperlink" Target="mailto:katalin.schaffer@alpla.com" TargetMode="External"/><Relationship Id="rId150" Type="http://schemas.openxmlformats.org/officeDocument/2006/relationships/hyperlink" Target="mailto:komloditrans@gmail.com" TargetMode="External"/><Relationship Id="rId155" Type="http://schemas.openxmlformats.org/officeDocument/2006/relationships/hyperlink" Target="mailto:cico@bmkk.hu" TargetMode="External"/><Relationship Id="rId171" Type="http://schemas.openxmlformats.org/officeDocument/2006/relationships/hyperlink" Target="mailto:gyerajzoli@gmail.com" TargetMode="External"/><Relationship Id="rId176" Type="http://schemas.openxmlformats.org/officeDocument/2006/relationships/hyperlink" Target="mailto:novakzoltan1965@gmail.com" TargetMode="External"/><Relationship Id="rId12" Type="http://schemas.openxmlformats.org/officeDocument/2006/relationships/hyperlink" Target="mailto:packaging@kner.hu" TargetMode="External"/><Relationship Id="rId17" Type="http://schemas.openxmlformats.org/officeDocument/2006/relationships/hyperlink" Target="mailto:autogarazs@autogarazs.hu" TargetMode="External"/><Relationship Id="rId33" Type="http://schemas.openxmlformats.org/officeDocument/2006/relationships/hyperlink" Target="mailto:palautojavito@t-online.hu" TargetMode="External"/><Relationship Id="rId38" Type="http://schemas.openxmlformats.org/officeDocument/2006/relationships/hyperlink" Target="mailto:mokakuka@gmail.com" TargetMode="External"/><Relationship Id="rId59" Type="http://schemas.openxmlformats.org/officeDocument/2006/relationships/hyperlink" Target="mailto:eroskaroly@globonet.hu" TargetMode="External"/><Relationship Id="rId103" Type="http://schemas.openxmlformats.org/officeDocument/2006/relationships/hyperlink" Target="mailto:susantrans@globonet.hu" TargetMode="External"/><Relationship Id="rId108" Type="http://schemas.openxmlformats.org/officeDocument/2006/relationships/hyperlink" Target="mailto:mojszajanos@gmail.com" TargetMode="External"/><Relationship Id="rId124" Type="http://schemas.openxmlformats.org/officeDocument/2006/relationships/hyperlink" Target="mailto:krisan@globonet.hu" TargetMode="External"/><Relationship Id="rId129" Type="http://schemas.openxmlformats.org/officeDocument/2006/relationships/hyperlink" Target="mailto:varir@veszto.hu" TargetMode="External"/><Relationship Id="rId54" Type="http://schemas.openxmlformats.org/officeDocument/2006/relationships/hyperlink" Target="mailto:mile.ferenc@freemail.hu" TargetMode="External"/><Relationship Id="rId70" Type="http://schemas.openxmlformats.org/officeDocument/2006/relationships/hyperlink" Target="mailto:topartabe@freemail.hu" TargetMode="External"/><Relationship Id="rId75" Type="http://schemas.openxmlformats.org/officeDocument/2006/relationships/hyperlink" Target="mailto:barkacsmix@gmail.com" TargetMode="External"/><Relationship Id="rId91" Type="http://schemas.openxmlformats.org/officeDocument/2006/relationships/hyperlink" Target="mailto:egeresiistvan@freemail.hu" TargetMode="External"/><Relationship Id="rId96" Type="http://schemas.openxmlformats.org/officeDocument/2006/relationships/hyperlink" Target="mailto:igmon@freemail.hu" TargetMode="External"/><Relationship Id="rId140" Type="http://schemas.openxmlformats.org/officeDocument/2006/relationships/hyperlink" Target="mailto:gyorgy.szappanos@transallience.eu" TargetMode="External"/><Relationship Id="rId145" Type="http://schemas.openxmlformats.org/officeDocument/2006/relationships/hyperlink" Target="mailto:kerenyimetal@gmail.com" TargetMode="External"/><Relationship Id="rId161" Type="http://schemas.openxmlformats.org/officeDocument/2006/relationships/hyperlink" Target="mailto:norbert78911@gmail.com" TargetMode="External"/><Relationship Id="rId166" Type="http://schemas.openxmlformats.org/officeDocument/2006/relationships/hyperlink" Target="mailto:info@bogarzoiszerviz.hu" TargetMode="External"/><Relationship Id="rId182" Type="http://schemas.openxmlformats.org/officeDocument/2006/relationships/hyperlink" Target="mailto:asosgipsz@vipmail.hu" TargetMode="External"/><Relationship Id="rId1" Type="http://schemas.openxmlformats.org/officeDocument/2006/relationships/hyperlink" Target="mailto:adougy@komadi.hu" TargetMode="External"/><Relationship Id="rId6" Type="http://schemas.openxmlformats.org/officeDocument/2006/relationships/hyperlink" Target="mailto:katalin.frank@auto-univerzal.hu" TargetMode="External"/><Relationship Id="rId23" Type="http://schemas.openxmlformats.org/officeDocument/2006/relationships/hyperlink" Target="mailto:gyomaszerviz@gmail.com" TargetMode="External"/><Relationship Id="rId28" Type="http://schemas.openxmlformats.org/officeDocument/2006/relationships/hyperlink" Target="mailto:lazaruskft@t-online.hu" TargetMode="External"/><Relationship Id="rId49" Type="http://schemas.openxmlformats.org/officeDocument/2006/relationships/hyperlink" Target="mailto:gombos55@t-online.hu" TargetMode="External"/><Relationship Id="rId114" Type="http://schemas.openxmlformats.org/officeDocument/2006/relationships/hyperlink" Target="mailto:agoston@gyulahus.hu" TargetMode="External"/><Relationship Id="rId119" Type="http://schemas.openxmlformats.org/officeDocument/2006/relationships/hyperlink" Target="mailto:wmetall@szarvas.hu" TargetMode="External"/><Relationship Id="rId44" Type="http://schemas.openxmlformats.org/officeDocument/2006/relationships/hyperlink" Target="mailto:botlikautocenter@freemail.hu" TargetMode="External"/><Relationship Id="rId60" Type="http://schemas.openxmlformats.org/officeDocument/2006/relationships/hyperlink" Target="mailto:bordacsauto@t-online.hu" TargetMode="External"/><Relationship Id="rId65" Type="http://schemas.openxmlformats.org/officeDocument/2006/relationships/hyperlink" Target="mailto:pinter.norbert@gmail.com" TargetMode="External"/><Relationship Id="rId81" Type="http://schemas.openxmlformats.org/officeDocument/2006/relationships/hyperlink" Target="mailto:meta@metavasipar.hu" TargetMode="External"/><Relationship Id="rId86" Type="http://schemas.openxmlformats.org/officeDocument/2006/relationships/hyperlink" Target="mailto:nagy.janos@fafem.hu" TargetMode="External"/><Relationship Id="rId130" Type="http://schemas.openxmlformats.org/officeDocument/2006/relationships/hyperlink" Target="mailto:allatidepo@gmail.com" TargetMode="External"/><Relationship Id="rId135" Type="http://schemas.openxmlformats.org/officeDocument/2006/relationships/hyperlink" Target="mailto:erdeilaci69@gmail.com" TargetMode="External"/><Relationship Id="rId151" Type="http://schemas.openxmlformats.org/officeDocument/2006/relationships/hyperlink" Target="mailto:balazskamion@gmail.com" TargetMode="External"/><Relationship Id="rId156" Type="http://schemas.openxmlformats.org/officeDocument/2006/relationships/hyperlink" Target="mailto:czegledisandor@skfuzlethaz.hu" TargetMode="External"/><Relationship Id="rId177" Type="http://schemas.openxmlformats.org/officeDocument/2006/relationships/hyperlink" Target="mailto:kacsan@gumiduo.hu" TargetMode="External"/><Relationship Id="rId4" Type="http://schemas.openxmlformats.org/officeDocument/2006/relationships/hyperlink" Target="mailto:anna.kelemen@ronixtrans.hu" TargetMode="External"/><Relationship Id="rId9" Type="http://schemas.openxmlformats.org/officeDocument/2006/relationships/hyperlink" Target="mailto:gameinveszt@t-online.hu" TargetMode="External"/><Relationship Id="rId172" Type="http://schemas.openxmlformats.org/officeDocument/2006/relationships/hyperlink" Target="mailto:p.nikoletta@bautrans2000.hu" TargetMode="External"/><Relationship Id="rId180" Type="http://schemas.openxmlformats.org/officeDocument/2006/relationships/hyperlink" Target="mailto:krecsarpad@gmail.com" TargetMode="External"/><Relationship Id="rId13" Type="http://schemas.openxmlformats.org/officeDocument/2006/relationships/hyperlink" Target="mailto:gelegonya.j@gmail.com" TargetMode="External"/><Relationship Id="rId18" Type="http://schemas.openxmlformats.org/officeDocument/2006/relationships/hyperlink" Target="mailto:berkilaszlone@gallicoop.hu" TargetMode="External"/><Relationship Id="rId39" Type="http://schemas.openxmlformats.org/officeDocument/2006/relationships/hyperlink" Target="mailto:sziglovi@t-online.hu" TargetMode="External"/><Relationship Id="rId109" Type="http://schemas.openxmlformats.org/officeDocument/2006/relationships/hyperlink" Target="mailto:bagro@freemail.hu" TargetMode="External"/><Relationship Id="rId34" Type="http://schemas.openxmlformats.org/officeDocument/2006/relationships/hyperlink" Target="mailto:zsolt@emedor.com" TargetMode="External"/><Relationship Id="rId50" Type="http://schemas.openxmlformats.org/officeDocument/2006/relationships/hyperlink" Target="mailto:olaszfuvar@gmail.com" TargetMode="External"/><Relationship Id="rId55" Type="http://schemas.openxmlformats.org/officeDocument/2006/relationships/hyperlink" Target="mailto:kovespal@kovestrans.hu" TargetMode="External"/><Relationship Id="rId76" Type="http://schemas.openxmlformats.org/officeDocument/2006/relationships/hyperlink" Target="mailto:csgsz@csgsz.hu" TargetMode="External"/><Relationship Id="rId97" Type="http://schemas.openxmlformats.org/officeDocument/2006/relationships/hyperlink" Target="mailto:cktransz@gmail.com" TargetMode="External"/><Relationship Id="rId104" Type="http://schemas.openxmlformats.org/officeDocument/2006/relationships/hyperlink" Target="mailto:ppeti@wmtrans.hu" TargetMode="External"/><Relationship Id="rId120" Type="http://schemas.openxmlformats.org/officeDocument/2006/relationships/hyperlink" Target="mailto:akler@freemail.hu" TargetMode="External"/><Relationship Id="rId125" Type="http://schemas.openxmlformats.org/officeDocument/2006/relationships/hyperlink" Target="mailto:rekordmobil@alfold.net" TargetMode="External"/><Relationship Id="rId141" Type="http://schemas.openxmlformats.org/officeDocument/2006/relationships/hyperlink" Target="mailto:sajtiszoda@gmail.hu" TargetMode="External"/><Relationship Id="rId146" Type="http://schemas.openxmlformats.org/officeDocument/2006/relationships/hyperlink" Target="mailto:szokolicsattila@invitel.hu" TargetMode="External"/><Relationship Id="rId167" Type="http://schemas.openxmlformats.org/officeDocument/2006/relationships/hyperlink" Target="mailto:hirosteher@gmail.com" TargetMode="External"/><Relationship Id="rId7" Type="http://schemas.openxmlformats.org/officeDocument/2006/relationships/hyperlink" Target="mailto:melinda@master-tax.hu" TargetMode="External"/><Relationship Id="rId71" Type="http://schemas.openxmlformats.org/officeDocument/2006/relationships/hyperlink" Target="mailto:rajkicukraszat@gmail.com" TargetMode="External"/><Relationship Id="rId92" Type="http://schemas.openxmlformats.org/officeDocument/2006/relationships/hyperlink" Target="mailto:bspedoffice@gmail.com" TargetMode="External"/><Relationship Id="rId162" Type="http://schemas.openxmlformats.org/officeDocument/2006/relationships/hyperlink" Target="mailto:lengyelne@felina.hu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mailto:alt2000bt@mailbox.hu" TargetMode="External"/><Relationship Id="rId29" Type="http://schemas.openxmlformats.org/officeDocument/2006/relationships/hyperlink" Target="mailto:konyveles@biernonstop.hu" TargetMode="External"/><Relationship Id="rId24" Type="http://schemas.openxmlformats.org/officeDocument/2006/relationships/hyperlink" Target="mailto:rabusz84@gmail.com" TargetMode="External"/><Relationship Id="rId40" Type="http://schemas.openxmlformats.org/officeDocument/2006/relationships/hyperlink" Target="mailto:megyeri.k.it@gmail.com" TargetMode="External"/><Relationship Id="rId45" Type="http://schemas.openxmlformats.org/officeDocument/2006/relationships/hyperlink" Target="mailto:megyeri.k.it@gmail.com" TargetMode="External"/><Relationship Id="rId66" Type="http://schemas.openxmlformats.org/officeDocument/2006/relationships/hyperlink" Target="mailto:marianna.szalmane@maus.hu" TargetMode="External"/><Relationship Id="rId87" Type="http://schemas.openxmlformats.org/officeDocument/2006/relationships/hyperlink" Target="mailto:kata@bencsiktrans.hu" TargetMode="External"/><Relationship Id="rId110" Type="http://schemas.openxmlformats.org/officeDocument/2006/relationships/hyperlink" Target="mailto:petkft55@enternet.hu" TargetMode="External"/><Relationship Id="rId115" Type="http://schemas.openxmlformats.org/officeDocument/2006/relationships/hyperlink" Target="mailto:brilianskerbt@t-online.hu" TargetMode="External"/><Relationship Id="rId131" Type="http://schemas.openxmlformats.org/officeDocument/2006/relationships/hyperlink" Target="mailto:solyom.ildiko@alfoldihus.hu" TargetMode="External"/><Relationship Id="rId136" Type="http://schemas.openxmlformats.org/officeDocument/2006/relationships/hyperlink" Target="mailto:polghiv@doboz.hu" TargetMode="External"/><Relationship Id="rId157" Type="http://schemas.openxmlformats.org/officeDocument/2006/relationships/hyperlink" Target="mailto:benko.orsolya@trans-sped.hu" TargetMode="External"/><Relationship Id="rId178" Type="http://schemas.openxmlformats.org/officeDocument/2006/relationships/hyperlink" Target="mailto:csicsely.gergo@alfoldviz.hu" TargetMode="External"/><Relationship Id="rId61" Type="http://schemas.openxmlformats.org/officeDocument/2006/relationships/hyperlink" Target="mailto:info@eralogisztika.hu" TargetMode="External"/><Relationship Id="rId82" Type="http://schemas.openxmlformats.org/officeDocument/2006/relationships/hyperlink" Target="mailto:k.julianna1965@gmail.com" TargetMode="External"/><Relationship Id="rId152" Type="http://schemas.openxmlformats.org/officeDocument/2006/relationships/hyperlink" Target="mailto:parragszatmari@gmail.com" TargetMode="External"/><Relationship Id="rId173" Type="http://schemas.openxmlformats.org/officeDocument/2006/relationships/hyperlink" Target="mailto:tothne@szabadkigyos.hu" TargetMode="External"/><Relationship Id="rId19" Type="http://schemas.openxmlformats.org/officeDocument/2006/relationships/hyperlink" Target="mailto:sereskft@citromail.hu" TargetMode="External"/><Relationship Id="rId14" Type="http://schemas.openxmlformats.org/officeDocument/2006/relationships/hyperlink" Target="mailto:bato.andrasne@coopstar.hu" TargetMode="External"/><Relationship Id="rId30" Type="http://schemas.openxmlformats.org/officeDocument/2006/relationships/hyperlink" Target="mailto:denesimiklos@gmail.com" TargetMode="External"/><Relationship Id="rId35" Type="http://schemas.openxmlformats.org/officeDocument/2006/relationships/hyperlink" Target="mailto:mravik@netinfo.hu" TargetMode="External"/><Relationship Id="rId56" Type="http://schemas.openxmlformats.org/officeDocument/2006/relationships/hyperlink" Target="mailto:elek.jozsef@szucstibor.hu" TargetMode="External"/><Relationship Id="rId77" Type="http://schemas.openxmlformats.org/officeDocument/2006/relationships/hyperlink" Target="mailto:hercegzsolt@layer.hu" TargetMode="External"/><Relationship Id="rId100" Type="http://schemas.openxmlformats.org/officeDocument/2006/relationships/hyperlink" Target="mailto:aljegyzo@ujkigyos.hu" TargetMode="External"/><Relationship Id="rId105" Type="http://schemas.openxmlformats.org/officeDocument/2006/relationships/hyperlink" Target="mailto:carpotlas@t-online.hu" TargetMode="External"/><Relationship Id="rId126" Type="http://schemas.openxmlformats.org/officeDocument/2006/relationships/hyperlink" Target="mailto:gameplay@invitel.hu" TargetMode="External"/><Relationship Id="rId147" Type="http://schemas.openxmlformats.org/officeDocument/2006/relationships/hyperlink" Target="mailto:koller.dezso@bgok.hu" TargetMode="External"/><Relationship Id="rId168" Type="http://schemas.openxmlformats.org/officeDocument/2006/relationships/hyperlink" Target="mailto:ppeti@wmtrans.hu" TargetMode="External"/><Relationship Id="rId8" Type="http://schemas.openxmlformats.org/officeDocument/2006/relationships/hyperlink" Target="mailto:fuvarozas@bntransz.hu" TargetMode="External"/><Relationship Id="rId51" Type="http://schemas.openxmlformats.org/officeDocument/2006/relationships/hyperlink" Target="mailto:krizsanne.judit@kaiserfood.hu" TargetMode="External"/><Relationship Id="rId72" Type="http://schemas.openxmlformats.org/officeDocument/2006/relationships/hyperlink" Target="mailto:info@marathonsport.hu" TargetMode="External"/><Relationship Id="rId93" Type="http://schemas.openxmlformats.org/officeDocument/2006/relationships/hyperlink" Target="mailto:boschdomokos@gmail.com" TargetMode="External"/><Relationship Id="rId98" Type="http://schemas.openxmlformats.org/officeDocument/2006/relationships/hyperlink" Target="mailto:sprint.kft.2000@gmail.com" TargetMode="External"/><Relationship Id="rId121" Type="http://schemas.openxmlformats.org/officeDocument/2006/relationships/hyperlink" Target="mailto:futizokft@gmail.com" TargetMode="External"/><Relationship Id="rId142" Type="http://schemas.openxmlformats.org/officeDocument/2006/relationships/hyperlink" Target="mailto:annamaria.joo@uniturn.hu" TargetMode="External"/><Relationship Id="rId163" Type="http://schemas.openxmlformats.org/officeDocument/2006/relationships/hyperlink" Target="mailto:leszkolaszlo@autodual.hu" TargetMode="External"/><Relationship Id="rId3" Type="http://schemas.openxmlformats.org/officeDocument/2006/relationships/hyperlink" Target="mailto:szollarszabolcs@vegetacio.hu" TargetMode="External"/><Relationship Id="rId25" Type="http://schemas.openxmlformats.org/officeDocument/2006/relationships/hyperlink" Target="mailto:koszi@kitnet.hu" TargetMode="External"/><Relationship Id="rId46" Type="http://schemas.openxmlformats.org/officeDocument/2006/relationships/hyperlink" Target="mailto:kuruczauto@globonet.hu" TargetMode="External"/><Relationship Id="rId67" Type="http://schemas.openxmlformats.org/officeDocument/2006/relationships/hyperlink" Target="mailto:laszlotibor78@gmail.com" TargetMode="External"/><Relationship Id="rId116" Type="http://schemas.openxmlformats.org/officeDocument/2006/relationships/hyperlink" Target="mailto:bau-lux@szarvasnet.hu" TargetMode="External"/><Relationship Id="rId137" Type="http://schemas.openxmlformats.org/officeDocument/2006/relationships/hyperlink" Target="mailto:klokitrans@freemail.hu" TargetMode="External"/><Relationship Id="rId158" Type="http://schemas.openxmlformats.org/officeDocument/2006/relationships/hyperlink" Target="mailto:zsolt02@freemail.hu" TargetMode="External"/><Relationship Id="rId20" Type="http://schemas.openxmlformats.org/officeDocument/2006/relationships/hyperlink" Target="mailto:varali.andrea@dakk.hu" TargetMode="External"/><Relationship Id="rId41" Type="http://schemas.openxmlformats.org/officeDocument/2006/relationships/hyperlink" Target="mailto:ektor@t-online.hu" TargetMode="External"/><Relationship Id="rId62" Type="http://schemas.openxmlformats.org/officeDocument/2006/relationships/hyperlink" Target="mailto:annamaria.joo@unitrade.hu" TargetMode="External"/><Relationship Id="rId83" Type="http://schemas.openxmlformats.org/officeDocument/2006/relationships/hyperlink" Target="mailto:orosroad@t-online.hu" TargetMode="External"/><Relationship Id="rId88" Type="http://schemas.openxmlformats.org/officeDocument/2006/relationships/hyperlink" Target="mailto:garai@mazda-auto.hu" TargetMode="External"/><Relationship Id="rId111" Type="http://schemas.openxmlformats.org/officeDocument/2006/relationships/hyperlink" Target="mailto:unitrans@szarvasnet.hu" TargetMode="External"/><Relationship Id="rId132" Type="http://schemas.openxmlformats.org/officeDocument/2006/relationships/hyperlink" Target="mailto:zoltan.kiss@meszlenyiauto.hu" TargetMode="External"/><Relationship Id="rId153" Type="http://schemas.openxmlformats.org/officeDocument/2006/relationships/hyperlink" Target="mailto:jakobkft@gmail.com" TargetMode="External"/><Relationship Id="rId174" Type="http://schemas.openxmlformats.org/officeDocument/2006/relationships/hyperlink" Target="mailto:nagy.zoltan@marso.hu" TargetMode="External"/><Relationship Id="rId179" Type="http://schemas.openxmlformats.org/officeDocument/2006/relationships/hyperlink" Target="mailto:sandoretkft@gmail.com" TargetMode="External"/><Relationship Id="rId15" Type="http://schemas.openxmlformats.org/officeDocument/2006/relationships/hyperlink" Target="mailto:hatos.e@uniconrt.hu" TargetMode="External"/><Relationship Id="rId36" Type="http://schemas.openxmlformats.org/officeDocument/2006/relationships/hyperlink" Target="mailto:csorvastranszkft@freemail.hu" TargetMode="External"/><Relationship Id="rId57" Type="http://schemas.openxmlformats.org/officeDocument/2006/relationships/hyperlink" Target="mailto:elekferenc@vipmail.hu" TargetMode="External"/><Relationship Id="rId106" Type="http://schemas.openxmlformats.org/officeDocument/2006/relationships/hyperlink" Target="mailto:balogh.laszlo@korosauto.hu" TargetMode="External"/><Relationship Id="rId127" Type="http://schemas.openxmlformats.org/officeDocument/2006/relationships/hyperlink" Target="mailto:gogimre@gyulafa.hu" TargetMode="External"/><Relationship Id="rId10" Type="http://schemas.openxmlformats.org/officeDocument/2006/relationships/hyperlink" Target="mailto:Zsuzsa.Fabian@Linamar.com" TargetMode="External"/><Relationship Id="rId31" Type="http://schemas.openxmlformats.org/officeDocument/2006/relationships/hyperlink" Target="mailto:szallitmanyozok@kondorosiktv.hu" TargetMode="External"/><Relationship Id="rId52" Type="http://schemas.openxmlformats.org/officeDocument/2006/relationships/hyperlink" Target="mailto:szerviz@optitrailer.com" TargetMode="External"/><Relationship Id="rId73" Type="http://schemas.openxmlformats.org/officeDocument/2006/relationships/hyperlink" Target="mailto:actiont@gmail.com" TargetMode="External"/><Relationship Id="rId78" Type="http://schemas.openxmlformats.org/officeDocument/2006/relationships/hyperlink" Target="mailto:info@familiateszta.hu" TargetMode="External"/><Relationship Id="rId94" Type="http://schemas.openxmlformats.org/officeDocument/2006/relationships/hyperlink" Target="mailto:juhaszferenc66@citromail.hu" TargetMode="External"/><Relationship Id="rId99" Type="http://schemas.openxmlformats.org/officeDocument/2006/relationships/hyperlink" Target="mailto:poauto9@gmail.com" TargetMode="External"/><Relationship Id="rId101" Type="http://schemas.openxmlformats.org/officeDocument/2006/relationships/hyperlink" Target="mailto:cargosprinter@freemail.hu" TargetMode="External"/><Relationship Id="rId122" Type="http://schemas.openxmlformats.org/officeDocument/2006/relationships/hyperlink" Target="mailto:gacsi.zoltan@pharmatan.com" TargetMode="External"/><Relationship Id="rId143" Type="http://schemas.openxmlformats.org/officeDocument/2006/relationships/hyperlink" Target="mailto:gumisjani71@gmail.com" TargetMode="External"/><Relationship Id="rId148" Type="http://schemas.openxmlformats.org/officeDocument/2006/relationships/hyperlink" Target="mailto:imre.dobsa@railcargo.com" TargetMode="External"/><Relationship Id="rId164" Type="http://schemas.openxmlformats.org/officeDocument/2006/relationships/hyperlink" Target="mailto:zita.kocsis@csabametal.hu" TargetMode="External"/><Relationship Id="rId169" Type="http://schemas.openxmlformats.org/officeDocument/2006/relationships/hyperlink" Target="mailto:faber@faberlog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view="pageLayout" topLeftCell="A48" zoomScaleNormal="100" zoomScaleSheetLayoutView="86" workbookViewId="0">
      <selection sqref="A1:I106"/>
    </sheetView>
  </sheetViews>
  <sheetFormatPr defaultColWidth="24" defaultRowHeight="37.5" customHeight="1" x14ac:dyDescent="0.25"/>
  <cols>
    <col min="1" max="1" width="24" style="14"/>
    <col min="5" max="5" width="24" customWidth="1"/>
  </cols>
  <sheetData>
    <row r="1" spans="1:9" ht="37.5" customHeight="1" x14ac:dyDescent="0.25">
      <c r="A1" s="1" t="s">
        <v>413</v>
      </c>
      <c r="B1" s="1" t="s">
        <v>0</v>
      </c>
      <c r="C1" s="1" t="s">
        <v>283</v>
      </c>
      <c r="D1" s="1" t="s">
        <v>1</v>
      </c>
      <c r="F1" s="1" t="str">
        <f>A1</f>
        <v>Szervezet</v>
      </c>
      <c r="G1" s="1" t="str">
        <f t="shared" ref="G1:I1" si="0">B1</f>
        <v>Szervezet címe</v>
      </c>
      <c r="H1" s="1" t="str">
        <f t="shared" si="0"/>
        <v>E-mail</v>
      </c>
      <c r="I1" s="1" t="str">
        <f t="shared" si="0"/>
        <v>Ágazat / Szakképesítés megnevezése</v>
      </c>
    </row>
    <row r="2" spans="1:9" ht="37.5" customHeight="1" x14ac:dyDescent="0.25">
      <c r="A2" s="5" t="s">
        <v>443</v>
      </c>
      <c r="B2" s="5" t="s">
        <v>35</v>
      </c>
      <c r="C2" s="7" t="s">
        <v>379</v>
      </c>
      <c r="D2" s="3" t="s">
        <v>2</v>
      </c>
      <c r="F2" s="5" t="s">
        <v>130</v>
      </c>
      <c r="G2" s="5" t="s">
        <v>131</v>
      </c>
      <c r="H2" s="7" t="s">
        <v>461</v>
      </c>
      <c r="I2" s="3" t="s">
        <v>28</v>
      </c>
    </row>
    <row r="3" spans="1:9" ht="37.5" customHeight="1" x14ac:dyDescent="0.25">
      <c r="A3" s="5" t="s">
        <v>134</v>
      </c>
      <c r="B3" s="5" t="s">
        <v>135</v>
      </c>
      <c r="C3" s="5"/>
      <c r="D3" s="3" t="s">
        <v>2</v>
      </c>
      <c r="F3" s="5" t="s">
        <v>436</v>
      </c>
      <c r="G3" s="5" t="s">
        <v>437</v>
      </c>
      <c r="H3" s="7" t="s">
        <v>438</v>
      </c>
      <c r="I3" s="3" t="s">
        <v>5</v>
      </c>
    </row>
    <row r="4" spans="1:9" ht="37.5" customHeight="1" x14ac:dyDescent="0.25">
      <c r="A4" s="5" t="s">
        <v>134</v>
      </c>
      <c r="B4" s="5" t="s">
        <v>199</v>
      </c>
      <c r="C4" s="5"/>
      <c r="D4" s="3" t="s">
        <v>2</v>
      </c>
      <c r="F4" s="5" t="s">
        <v>279</v>
      </c>
      <c r="G4" s="5" t="s">
        <v>280</v>
      </c>
      <c r="H4" s="7" t="s">
        <v>288</v>
      </c>
      <c r="I4" s="3" t="s">
        <v>5</v>
      </c>
    </row>
    <row r="5" spans="1:9" ht="37.5" customHeight="1" x14ac:dyDescent="0.25">
      <c r="A5" s="5" t="s">
        <v>183</v>
      </c>
      <c r="B5" s="5" t="s">
        <v>184</v>
      </c>
      <c r="C5" s="7" t="s">
        <v>368</v>
      </c>
      <c r="D5" s="3" t="s">
        <v>5</v>
      </c>
      <c r="F5" s="5" t="s">
        <v>498</v>
      </c>
      <c r="G5" s="5" t="s">
        <v>499</v>
      </c>
      <c r="H5" s="9" t="s">
        <v>500</v>
      </c>
      <c r="I5" s="3" t="s">
        <v>2</v>
      </c>
    </row>
    <row r="6" spans="1:9" ht="37.5" customHeight="1" x14ac:dyDescent="0.25">
      <c r="A6" s="5" t="s">
        <v>202</v>
      </c>
      <c r="B6" s="5" t="s">
        <v>203</v>
      </c>
      <c r="C6" s="7" t="s">
        <v>311</v>
      </c>
      <c r="D6" s="3" t="s">
        <v>2</v>
      </c>
      <c r="F6" s="5" t="s">
        <v>73</v>
      </c>
      <c r="G6" s="5" t="s">
        <v>74</v>
      </c>
      <c r="H6" s="7" t="s">
        <v>313</v>
      </c>
      <c r="I6" s="3" t="s">
        <v>2</v>
      </c>
    </row>
    <row r="7" spans="1:9" ht="37.5" customHeight="1" x14ac:dyDescent="0.25">
      <c r="A7" s="5" t="s">
        <v>213</v>
      </c>
      <c r="B7" s="5" t="s">
        <v>214</v>
      </c>
      <c r="C7" s="7" t="s">
        <v>444</v>
      </c>
      <c r="D7" s="3" t="s">
        <v>28</v>
      </c>
      <c r="F7" s="5" t="s">
        <v>347</v>
      </c>
      <c r="G7" s="5" t="s">
        <v>136</v>
      </c>
      <c r="H7" s="7" t="s">
        <v>348</v>
      </c>
      <c r="I7" s="3" t="s">
        <v>28</v>
      </c>
    </row>
    <row r="8" spans="1:9" ht="37.5" customHeight="1" x14ac:dyDescent="0.25">
      <c r="A8" s="5" t="s">
        <v>105</v>
      </c>
      <c r="B8" s="5" t="s">
        <v>106</v>
      </c>
      <c r="C8" s="7" t="s">
        <v>405</v>
      </c>
      <c r="D8" s="3" t="s">
        <v>2</v>
      </c>
      <c r="F8" s="5" t="s">
        <v>141</v>
      </c>
      <c r="G8" s="5" t="s">
        <v>142</v>
      </c>
      <c r="H8" s="5"/>
      <c r="I8" s="3" t="s">
        <v>28</v>
      </c>
    </row>
    <row r="9" spans="1:9" ht="37.5" customHeight="1" x14ac:dyDescent="0.25">
      <c r="A9" s="5" t="s">
        <v>465</v>
      </c>
      <c r="B9" s="5" t="s">
        <v>466</v>
      </c>
      <c r="C9" s="7" t="s">
        <v>467</v>
      </c>
      <c r="D9" s="3" t="s">
        <v>5</v>
      </c>
      <c r="F9" s="5" t="s">
        <v>414</v>
      </c>
      <c r="G9" s="5" t="s">
        <v>415</v>
      </c>
      <c r="H9" s="7" t="s">
        <v>416</v>
      </c>
      <c r="I9" s="3" t="s">
        <v>28</v>
      </c>
    </row>
    <row r="10" spans="1:9" ht="37.5" customHeight="1" x14ac:dyDescent="0.25">
      <c r="A10" s="5" t="s">
        <v>439</v>
      </c>
      <c r="B10" s="5" t="s">
        <v>440</v>
      </c>
      <c r="C10" s="7" t="s">
        <v>441</v>
      </c>
      <c r="D10" s="3" t="s">
        <v>28</v>
      </c>
      <c r="F10" s="5" t="s">
        <v>226</v>
      </c>
      <c r="G10" s="5" t="s">
        <v>227</v>
      </c>
      <c r="H10" s="7" t="s">
        <v>326</v>
      </c>
      <c r="I10" s="3" t="s">
        <v>28</v>
      </c>
    </row>
    <row r="11" spans="1:9" ht="37.5" customHeight="1" x14ac:dyDescent="0.25">
      <c r="A11" s="5" t="s">
        <v>582</v>
      </c>
      <c r="B11" s="5" t="s">
        <v>583</v>
      </c>
      <c r="C11" s="9" t="s">
        <v>584</v>
      </c>
      <c r="D11" s="3" t="s">
        <v>28</v>
      </c>
      <c r="F11" s="5" t="s">
        <v>110</v>
      </c>
      <c r="G11" s="5" t="s">
        <v>109</v>
      </c>
      <c r="H11" s="7" t="s">
        <v>338</v>
      </c>
      <c r="I11" s="3" t="s">
        <v>5</v>
      </c>
    </row>
    <row r="12" spans="1:9" ht="37.5" customHeight="1" x14ac:dyDescent="0.25">
      <c r="A12" s="5" t="s">
        <v>22</v>
      </c>
      <c r="B12" s="5" t="s">
        <v>23</v>
      </c>
      <c r="C12" s="7" t="s">
        <v>376</v>
      </c>
      <c r="D12" s="11" t="s">
        <v>491</v>
      </c>
      <c r="F12" s="5" t="s">
        <v>115</v>
      </c>
      <c r="G12" s="5" t="s">
        <v>225</v>
      </c>
      <c r="H12" s="7" t="s">
        <v>324</v>
      </c>
      <c r="I12" s="3" t="s">
        <v>2</v>
      </c>
    </row>
    <row r="13" spans="1:9" ht="37.5" customHeight="1" x14ac:dyDescent="0.25">
      <c r="A13" s="5" t="s">
        <v>277</v>
      </c>
      <c r="B13" s="5" t="s">
        <v>278</v>
      </c>
      <c r="C13" s="7" t="s">
        <v>289</v>
      </c>
      <c r="D13" s="3" t="s">
        <v>2</v>
      </c>
      <c r="F13" s="3" t="s">
        <v>6</v>
      </c>
      <c r="G13" s="3" t="s">
        <v>7</v>
      </c>
      <c r="H13" s="8" t="s">
        <v>490</v>
      </c>
      <c r="I13" s="11" t="s">
        <v>491</v>
      </c>
    </row>
    <row r="14" spans="1:9" ht="37.5" customHeight="1" x14ac:dyDescent="0.25">
      <c r="A14" s="5" t="s">
        <v>191</v>
      </c>
      <c r="B14" s="5" t="s">
        <v>192</v>
      </c>
      <c r="C14" s="7" t="s">
        <v>307</v>
      </c>
      <c r="D14" s="3" t="s">
        <v>2</v>
      </c>
      <c r="F14" s="5" t="s">
        <v>215</v>
      </c>
      <c r="G14" s="5" t="s">
        <v>216</v>
      </c>
      <c r="H14" s="7" t="s">
        <v>320</v>
      </c>
      <c r="I14" s="3" t="s">
        <v>28</v>
      </c>
    </row>
    <row r="15" spans="1:9" ht="37.5" customHeight="1" x14ac:dyDescent="0.25">
      <c r="A15" s="5" t="s">
        <v>29</v>
      </c>
      <c r="B15" s="5" t="s">
        <v>513</v>
      </c>
      <c r="C15" s="7" t="s">
        <v>312</v>
      </c>
      <c r="D15" s="3" t="s">
        <v>2</v>
      </c>
      <c r="F15" s="5" t="s">
        <v>261</v>
      </c>
      <c r="G15" s="5" t="s">
        <v>262</v>
      </c>
      <c r="H15" s="7" t="s">
        <v>287</v>
      </c>
      <c r="I15" s="3" t="s">
        <v>5</v>
      </c>
    </row>
    <row r="16" spans="1:9" ht="37.5" customHeight="1" x14ac:dyDescent="0.25">
      <c r="A16" s="5" t="s">
        <v>44</v>
      </c>
      <c r="B16" s="5" t="s">
        <v>45</v>
      </c>
      <c r="C16" s="7" t="s">
        <v>309</v>
      </c>
      <c r="D16" s="3" t="s">
        <v>2</v>
      </c>
      <c r="F16" s="5" t="s">
        <v>238</v>
      </c>
      <c r="G16" s="5" t="s">
        <v>239</v>
      </c>
      <c r="H16" s="7" t="s">
        <v>331</v>
      </c>
      <c r="I16" s="3" t="s">
        <v>2</v>
      </c>
    </row>
    <row r="17" spans="1:9" ht="37.5" customHeight="1" x14ac:dyDescent="0.25">
      <c r="A17" s="13" t="s">
        <v>445</v>
      </c>
      <c r="B17" s="6" t="s">
        <v>446</v>
      </c>
      <c r="C17" s="9" t="s">
        <v>447</v>
      </c>
      <c r="D17" s="3" t="s">
        <v>2</v>
      </c>
      <c r="F17" s="5" t="s">
        <v>492</v>
      </c>
      <c r="G17" s="5" t="s">
        <v>493</v>
      </c>
      <c r="H17" s="9" t="s">
        <v>494</v>
      </c>
      <c r="I17" s="3" t="s">
        <v>5</v>
      </c>
    </row>
    <row r="18" spans="1:9" ht="37.5" customHeight="1" x14ac:dyDescent="0.25">
      <c r="A18" s="5" t="s">
        <v>234</v>
      </c>
      <c r="B18" s="5" t="s">
        <v>235</v>
      </c>
      <c r="C18" s="7" t="s">
        <v>296</v>
      </c>
      <c r="D18" s="3" t="s">
        <v>28</v>
      </c>
      <c r="F18" s="5" t="s">
        <v>250</v>
      </c>
      <c r="G18" s="5" t="s">
        <v>251</v>
      </c>
      <c r="H18" s="7" t="s">
        <v>337</v>
      </c>
      <c r="I18" s="3" t="s">
        <v>5</v>
      </c>
    </row>
    <row r="19" spans="1:9" ht="37.5" customHeight="1" x14ac:dyDescent="0.25">
      <c r="A19" s="5" t="s">
        <v>501</v>
      </c>
      <c r="B19" s="5" t="s">
        <v>502</v>
      </c>
      <c r="C19" s="9" t="s">
        <v>503</v>
      </c>
      <c r="D19" s="3" t="s">
        <v>2</v>
      </c>
      <c r="F19" s="5" t="s">
        <v>126</v>
      </c>
      <c r="G19" s="5" t="s">
        <v>127</v>
      </c>
      <c r="H19" s="7" t="s">
        <v>344</v>
      </c>
      <c r="I19" s="3" t="s">
        <v>2</v>
      </c>
    </row>
    <row r="20" spans="1:9" ht="37.5" customHeight="1" x14ac:dyDescent="0.25">
      <c r="A20" s="5" t="s">
        <v>522</v>
      </c>
      <c r="B20" s="5" t="s">
        <v>524</v>
      </c>
      <c r="C20" s="9" t="s">
        <v>523</v>
      </c>
      <c r="D20" s="3" t="s">
        <v>5</v>
      </c>
      <c r="F20" s="5" t="s">
        <v>285</v>
      </c>
      <c r="G20" s="5" t="s">
        <v>549</v>
      </c>
      <c r="H20" s="7" t="s">
        <v>406</v>
      </c>
      <c r="I20" s="11" t="s">
        <v>491</v>
      </c>
    </row>
    <row r="21" spans="1:9" ht="37.5" customHeight="1" x14ac:dyDescent="0.25">
      <c r="A21" s="5" t="s">
        <v>80</v>
      </c>
      <c r="B21" s="5" t="s">
        <v>81</v>
      </c>
      <c r="C21" s="7" t="s">
        <v>394</v>
      </c>
      <c r="D21" s="3" t="s">
        <v>28</v>
      </c>
      <c r="F21" s="5" t="s">
        <v>181</v>
      </c>
      <c r="G21" s="5" t="s">
        <v>182</v>
      </c>
      <c r="H21" s="7" t="s">
        <v>367</v>
      </c>
      <c r="I21" s="6"/>
    </row>
    <row r="22" spans="1:9" ht="37.5" customHeight="1" x14ac:dyDescent="0.25">
      <c r="A22" s="5" t="s">
        <v>174</v>
      </c>
      <c r="B22" s="5" t="s">
        <v>175</v>
      </c>
      <c r="C22" s="7" t="s">
        <v>364</v>
      </c>
      <c r="D22" s="3" t="s">
        <v>5</v>
      </c>
      <c r="F22" s="5" t="s">
        <v>570</v>
      </c>
      <c r="G22" s="5" t="s">
        <v>571</v>
      </c>
      <c r="H22" s="9" t="s">
        <v>572</v>
      </c>
      <c r="I22" s="3" t="s">
        <v>2</v>
      </c>
    </row>
    <row r="23" spans="1:9" ht="37.5" customHeight="1" x14ac:dyDescent="0.25">
      <c r="A23" s="5" t="s">
        <v>123</v>
      </c>
      <c r="B23" s="5" t="s">
        <v>124</v>
      </c>
      <c r="C23" s="7" t="s">
        <v>342</v>
      </c>
      <c r="D23" s="3" t="s">
        <v>28</v>
      </c>
      <c r="F23" s="5" t="s">
        <v>273</v>
      </c>
      <c r="G23" s="5" t="s">
        <v>274</v>
      </c>
      <c r="H23" s="5"/>
      <c r="I23" s="3" t="s">
        <v>5</v>
      </c>
    </row>
    <row r="24" spans="1:9" ht="37.5" customHeight="1" x14ac:dyDescent="0.25">
      <c r="A24" s="5" t="s">
        <v>563</v>
      </c>
      <c r="B24" s="5" t="s">
        <v>564</v>
      </c>
      <c r="C24" s="9" t="s">
        <v>565</v>
      </c>
      <c r="D24" s="11" t="s">
        <v>491</v>
      </c>
      <c r="F24" s="5" t="s">
        <v>259</v>
      </c>
      <c r="G24" s="5" t="s">
        <v>260</v>
      </c>
      <c r="H24" s="7" t="s">
        <v>302</v>
      </c>
      <c r="I24" s="3" t="s">
        <v>5</v>
      </c>
    </row>
    <row r="25" spans="1:9" ht="37.5" customHeight="1" x14ac:dyDescent="0.25">
      <c r="A25" s="5" t="s">
        <v>422</v>
      </c>
      <c r="B25" s="5" t="s">
        <v>423</v>
      </c>
      <c r="C25" s="7" t="s">
        <v>424</v>
      </c>
      <c r="D25" s="3" t="s">
        <v>28</v>
      </c>
      <c r="F25" s="5" t="s">
        <v>164</v>
      </c>
      <c r="G25" s="5" t="s">
        <v>165</v>
      </c>
      <c r="H25" s="7" t="s">
        <v>361</v>
      </c>
      <c r="I25" s="3" t="s">
        <v>5</v>
      </c>
    </row>
    <row r="26" spans="1:9" ht="37.5" customHeight="1" x14ac:dyDescent="0.25">
      <c r="A26" s="5" t="s">
        <v>579</v>
      </c>
      <c r="B26" s="5" t="s">
        <v>580</v>
      </c>
      <c r="C26" s="9" t="s">
        <v>581</v>
      </c>
      <c r="D26" s="11" t="s">
        <v>491</v>
      </c>
      <c r="F26" s="5" t="s">
        <v>484</v>
      </c>
      <c r="G26" s="5" t="s">
        <v>485</v>
      </c>
      <c r="H26" s="9" t="s">
        <v>486</v>
      </c>
      <c r="I26" s="3" t="s">
        <v>5</v>
      </c>
    </row>
    <row r="27" spans="1:9" ht="37.5" customHeight="1" x14ac:dyDescent="0.25">
      <c r="A27" s="5" t="s">
        <v>428</v>
      </c>
      <c r="B27" s="5" t="s">
        <v>429</v>
      </c>
      <c r="C27" s="7" t="s">
        <v>430</v>
      </c>
      <c r="D27" s="3" t="s">
        <v>28</v>
      </c>
      <c r="F27" s="5" t="s">
        <v>88</v>
      </c>
      <c r="G27" s="5" t="s">
        <v>89</v>
      </c>
      <c r="H27" s="5"/>
      <c r="I27" s="3" t="s">
        <v>2</v>
      </c>
    </row>
    <row r="28" spans="1:9" ht="112.5" customHeight="1" x14ac:dyDescent="0.25">
      <c r="A28" s="5" t="s">
        <v>514</v>
      </c>
      <c r="B28" s="5" t="s">
        <v>515</v>
      </c>
      <c r="C28" s="9" t="s">
        <v>516</v>
      </c>
      <c r="D28" s="11" t="s">
        <v>491</v>
      </c>
      <c r="F28" s="5" t="s">
        <v>34</v>
      </c>
      <c r="G28" s="5" t="s">
        <v>35</v>
      </c>
      <c r="H28" s="7" t="s">
        <v>379</v>
      </c>
      <c r="I28" s="3" t="s">
        <v>596</v>
      </c>
    </row>
    <row r="29" spans="1:9" ht="37.5" customHeight="1" x14ac:dyDescent="0.25">
      <c r="A29" s="5" t="s">
        <v>41</v>
      </c>
      <c r="B29" s="5" t="s">
        <v>42</v>
      </c>
      <c r="C29" s="7" t="s">
        <v>381</v>
      </c>
      <c r="D29" s="3" t="s">
        <v>28</v>
      </c>
      <c r="F29" s="5" t="s">
        <v>14</v>
      </c>
      <c r="G29" s="5" t="s">
        <v>15</v>
      </c>
      <c r="H29" s="7" t="s">
        <v>372</v>
      </c>
      <c r="I29" s="3" t="s">
        <v>5</v>
      </c>
    </row>
    <row r="30" spans="1:9" ht="37.5" customHeight="1" x14ac:dyDescent="0.25">
      <c r="A30" s="5" t="s">
        <v>459</v>
      </c>
      <c r="B30" s="5" t="s">
        <v>199</v>
      </c>
      <c r="C30" s="7" t="s">
        <v>460</v>
      </c>
      <c r="D30" s="3" t="s">
        <v>2</v>
      </c>
      <c r="F30" s="5" t="s">
        <v>456</v>
      </c>
      <c r="G30" s="5" t="s">
        <v>457</v>
      </c>
      <c r="H30" s="7" t="s">
        <v>458</v>
      </c>
      <c r="I30" s="3" t="s">
        <v>28</v>
      </c>
    </row>
    <row r="31" spans="1:9" ht="37.5" customHeight="1" x14ac:dyDescent="0.25">
      <c r="A31" s="5" t="s">
        <v>26</v>
      </c>
      <c r="B31" s="5" t="s">
        <v>27</v>
      </c>
      <c r="C31" s="7" t="s">
        <v>378</v>
      </c>
      <c r="D31" s="3" t="s">
        <v>2</v>
      </c>
      <c r="F31" s="5" t="s">
        <v>496</v>
      </c>
      <c r="G31" s="5" t="s">
        <v>497</v>
      </c>
      <c r="H31" s="12">
        <v>702712638</v>
      </c>
      <c r="I31" s="3" t="s">
        <v>2</v>
      </c>
    </row>
    <row r="32" spans="1:9" ht="37.5" customHeight="1" x14ac:dyDescent="0.25">
      <c r="A32" s="5" t="s">
        <v>204</v>
      </c>
      <c r="B32" s="5" t="s">
        <v>219</v>
      </c>
      <c r="C32" s="7" t="s">
        <v>321</v>
      </c>
      <c r="D32" s="3" t="s">
        <v>28</v>
      </c>
      <c r="F32" s="5" t="s">
        <v>132</v>
      </c>
      <c r="G32" s="5" t="s">
        <v>133</v>
      </c>
      <c r="H32" s="7" t="s">
        <v>346</v>
      </c>
      <c r="I32" s="3" t="s">
        <v>28</v>
      </c>
    </row>
    <row r="33" spans="1:9" ht="37.5" customHeight="1" x14ac:dyDescent="0.25">
      <c r="A33" s="5" t="s">
        <v>265</v>
      </c>
      <c r="B33" s="5" t="s">
        <v>266</v>
      </c>
      <c r="C33" s="7" t="s">
        <v>298</v>
      </c>
      <c r="D33" s="3" t="s">
        <v>28</v>
      </c>
      <c r="F33" s="5" t="s">
        <v>567</v>
      </c>
      <c r="G33" s="5" t="s">
        <v>568</v>
      </c>
      <c r="H33" s="15" t="s">
        <v>569</v>
      </c>
      <c r="I33" s="3" t="s">
        <v>2</v>
      </c>
    </row>
    <row r="34" spans="1:9" ht="37.5" customHeight="1" x14ac:dyDescent="0.25">
      <c r="A34" s="5" t="s">
        <v>546</v>
      </c>
      <c r="B34" s="5" t="s">
        <v>547</v>
      </c>
      <c r="C34" s="9" t="s">
        <v>548</v>
      </c>
      <c r="D34" s="3" t="s">
        <v>2</v>
      </c>
      <c r="F34" s="5" t="s">
        <v>78</v>
      </c>
      <c r="G34" s="5" t="s">
        <v>79</v>
      </c>
      <c r="H34" s="7" t="s">
        <v>393</v>
      </c>
      <c r="I34" s="3" t="s">
        <v>2</v>
      </c>
    </row>
    <row r="35" spans="1:9" ht="37.5" customHeight="1" x14ac:dyDescent="0.25">
      <c r="A35" s="5" t="s">
        <v>30</v>
      </c>
      <c r="B35" s="5" t="s">
        <v>31</v>
      </c>
      <c r="C35" s="5"/>
      <c r="D35" s="3" t="s">
        <v>28</v>
      </c>
      <c r="F35" s="5" t="s">
        <v>332</v>
      </c>
      <c r="G35" s="5" t="s">
        <v>241</v>
      </c>
      <c r="H35" s="7" t="s">
        <v>333</v>
      </c>
      <c r="I35" s="3" t="s">
        <v>5</v>
      </c>
    </row>
    <row r="36" spans="1:9" ht="37.5" customHeight="1" x14ac:dyDescent="0.25">
      <c r="A36" s="5" t="s">
        <v>149</v>
      </c>
      <c r="B36" s="5" t="s">
        <v>150</v>
      </c>
      <c r="C36" s="7" t="s">
        <v>354</v>
      </c>
      <c r="D36" s="3" t="s">
        <v>2</v>
      </c>
      <c r="F36" s="5" t="s">
        <v>121</v>
      </c>
      <c r="G36" s="5" t="s">
        <v>122</v>
      </c>
      <c r="H36" s="5"/>
      <c r="I36" s="3" t="s">
        <v>2</v>
      </c>
    </row>
    <row r="37" spans="1:9" ht="37.5" customHeight="1" x14ac:dyDescent="0.25">
      <c r="A37" s="5" t="s">
        <v>46</v>
      </c>
      <c r="B37" s="5" t="s">
        <v>47</v>
      </c>
      <c r="C37" s="7" t="s">
        <v>382</v>
      </c>
      <c r="D37" s="3" t="s">
        <v>2</v>
      </c>
      <c r="F37" s="5" t="s">
        <v>48</v>
      </c>
      <c r="G37" s="5" t="s">
        <v>49</v>
      </c>
      <c r="H37" s="5"/>
      <c r="I37" s="3" t="s">
        <v>2</v>
      </c>
    </row>
    <row r="38" spans="1:9" ht="37.5" customHeight="1" x14ac:dyDescent="0.25">
      <c r="A38" s="5" t="s">
        <v>111</v>
      </c>
      <c r="B38" s="5" t="s">
        <v>112</v>
      </c>
      <c r="C38" s="7" t="s">
        <v>339</v>
      </c>
      <c r="D38" s="3" t="s">
        <v>2</v>
      </c>
      <c r="F38" s="5" t="s">
        <v>232</v>
      </c>
      <c r="G38" s="5" t="s">
        <v>233</v>
      </c>
      <c r="H38" s="7" t="s">
        <v>329</v>
      </c>
      <c r="I38" s="3" t="s">
        <v>2</v>
      </c>
    </row>
    <row r="39" spans="1:9" ht="37.5" customHeight="1" x14ac:dyDescent="0.25">
      <c r="A39" s="5" t="s">
        <v>96</v>
      </c>
      <c r="B39" s="5" t="s">
        <v>97</v>
      </c>
      <c r="C39" s="7" t="s">
        <v>400</v>
      </c>
      <c r="D39" s="3" t="s">
        <v>5</v>
      </c>
      <c r="F39" s="5" t="s">
        <v>242</v>
      </c>
      <c r="G39" s="5" t="s">
        <v>243</v>
      </c>
      <c r="H39" s="5"/>
      <c r="I39" s="3" t="s">
        <v>5</v>
      </c>
    </row>
    <row r="40" spans="1:9" ht="37.5" customHeight="1" x14ac:dyDescent="0.25">
      <c r="A40" s="5" t="s">
        <v>66</v>
      </c>
      <c r="B40" s="3" t="s">
        <v>67</v>
      </c>
      <c r="C40" s="8" t="s">
        <v>389</v>
      </c>
      <c r="D40" s="3" t="s">
        <v>2</v>
      </c>
      <c r="F40" s="5" t="s">
        <v>576</v>
      </c>
      <c r="G40" s="5" t="s">
        <v>577</v>
      </c>
      <c r="H40" s="9" t="s">
        <v>578</v>
      </c>
      <c r="I40" s="11" t="s">
        <v>491</v>
      </c>
    </row>
    <row r="41" spans="1:9" ht="37.5" customHeight="1" x14ac:dyDescent="0.25">
      <c r="A41" s="5" t="s">
        <v>417</v>
      </c>
      <c r="B41" s="5" t="s">
        <v>418</v>
      </c>
      <c r="C41" s="7" t="s">
        <v>448</v>
      </c>
      <c r="D41" s="3" t="s">
        <v>28</v>
      </c>
      <c r="F41" s="5" t="s">
        <v>177</v>
      </c>
      <c r="G41" s="5" t="s">
        <v>178</v>
      </c>
      <c r="H41" s="7" t="s">
        <v>365</v>
      </c>
      <c r="I41" s="3" t="s">
        <v>5</v>
      </c>
    </row>
    <row r="42" spans="1:9" ht="37.5" customHeight="1" x14ac:dyDescent="0.25">
      <c r="A42" s="5" t="s">
        <v>593</v>
      </c>
      <c r="B42" s="5" t="s">
        <v>594</v>
      </c>
      <c r="C42" s="9" t="s">
        <v>595</v>
      </c>
      <c r="D42" s="11" t="s">
        <v>491</v>
      </c>
      <c r="F42" s="5" t="s">
        <v>222</v>
      </c>
      <c r="G42" s="5" t="s">
        <v>223</v>
      </c>
      <c r="H42" s="7" t="s">
        <v>323</v>
      </c>
      <c r="I42" s="11" t="s">
        <v>491</v>
      </c>
    </row>
    <row r="43" spans="1:9" ht="37.5" customHeight="1" x14ac:dyDescent="0.25">
      <c r="A43" s="5" t="s">
        <v>58</v>
      </c>
      <c r="B43" s="5" t="s">
        <v>59</v>
      </c>
      <c r="C43" s="7" t="s">
        <v>294</v>
      </c>
      <c r="D43" s="3" t="s">
        <v>28</v>
      </c>
      <c r="F43" s="5" t="s">
        <v>590</v>
      </c>
      <c r="G43" s="5" t="s">
        <v>591</v>
      </c>
      <c r="H43" s="9" t="s">
        <v>592</v>
      </c>
      <c r="I43" s="11" t="s">
        <v>491</v>
      </c>
    </row>
    <row r="44" spans="1:9" ht="37.5" customHeight="1" x14ac:dyDescent="0.25">
      <c r="A44" s="5" t="s">
        <v>410</v>
      </c>
      <c r="B44" s="5" t="s">
        <v>411</v>
      </c>
      <c r="C44" s="7" t="s">
        <v>412</v>
      </c>
      <c r="D44" s="3" t="s">
        <v>5</v>
      </c>
      <c r="F44" s="5" t="s">
        <v>143</v>
      </c>
      <c r="G44" s="5" t="s">
        <v>144</v>
      </c>
      <c r="H44" s="7" t="s">
        <v>351</v>
      </c>
      <c r="I44" s="3" t="s">
        <v>2</v>
      </c>
    </row>
    <row r="45" spans="1:9" ht="37.5" customHeight="1" x14ac:dyDescent="0.25">
      <c r="A45" s="5" t="s">
        <v>255</v>
      </c>
      <c r="B45" s="5" t="s">
        <v>256</v>
      </c>
      <c r="C45" s="7" t="s">
        <v>305</v>
      </c>
      <c r="D45" s="3" t="s">
        <v>5</v>
      </c>
      <c r="F45" s="5" t="s">
        <v>18</v>
      </c>
      <c r="G45" s="5" t="s">
        <v>19</v>
      </c>
      <c r="H45" s="7" t="s">
        <v>374</v>
      </c>
      <c r="I45" s="3" t="s">
        <v>5</v>
      </c>
    </row>
    <row r="46" spans="1:9" ht="37.5" customHeight="1" x14ac:dyDescent="0.25">
      <c r="A46" s="5" t="s">
        <v>518</v>
      </c>
      <c r="B46" s="4" t="s">
        <v>519</v>
      </c>
      <c r="C46" s="17" t="s">
        <v>520</v>
      </c>
      <c r="D46" s="11" t="s">
        <v>491</v>
      </c>
      <c r="F46" s="5" t="s">
        <v>510</v>
      </c>
      <c r="G46" s="5" t="s">
        <v>511</v>
      </c>
      <c r="H46" s="9" t="s">
        <v>512</v>
      </c>
      <c r="I46" s="3" t="s">
        <v>2</v>
      </c>
    </row>
    <row r="47" spans="1:9" ht="37.5" customHeight="1" x14ac:dyDescent="0.25">
      <c r="A47" s="5" t="s">
        <v>540</v>
      </c>
      <c r="B47" s="5" t="s">
        <v>541</v>
      </c>
      <c r="C47" s="9" t="s">
        <v>542</v>
      </c>
      <c r="D47" s="3" t="s">
        <v>5</v>
      </c>
      <c r="F47" s="5" t="s">
        <v>82</v>
      </c>
      <c r="G47" s="5" t="s">
        <v>83</v>
      </c>
      <c r="H47" s="7" t="s">
        <v>395</v>
      </c>
      <c r="I47" s="3" t="s">
        <v>28</v>
      </c>
    </row>
    <row r="48" spans="1:9" ht="37.5" customHeight="1" x14ac:dyDescent="0.25">
      <c r="A48" s="5" t="s">
        <v>300</v>
      </c>
      <c r="B48" s="5" t="s">
        <v>129</v>
      </c>
      <c r="C48" s="7" t="s">
        <v>301</v>
      </c>
      <c r="D48" s="3" t="s">
        <v>5</v>
      </c>
      <c r="F48" s="5" t="s">
        <v>62</v>
      </c>
      <c r="G48" s="3" t="s">
        <v>63</v>
      </c>
      <c r="H48" s="8" t="s">
        <v>387</v>
      </c>
      <c r="I48" s="3" t="s">
        <v>5</v>
      </c>
    </row>
    <row r="49" spans="1:9" ht="37.5" customHeight="1" x14ac:dyDescent="0.25">
      <c r="A49" s="5" t="s">
        <v>236</v>
      </c>
      <c r="B49" s="5" t="s">
        <v>237</v>
      </c>
      <c r="C49" s="7" t="s">
        <v>330</v>
      </c>
      <c r="D49" s="3" t="s">
        <v>2</v>
      </c>
      <c r="F49" s="5" t="s">
        <v>228</v>
      </c>
      <c r="G49" s="5" t="s">
        <v>229</v>
      </c>
      <c r="H49" s="7" t="s">
        <v>327</v>
      </c>
      <c r="I49" s="3" t="s">
        <v>2</v>
      </c>
    </row>
    <row r="50" spans="1:9" ht="37.5" customHeight="1" x14ac:dyDescent="0.25">
      <c r="A50" s="3" t="s">
        <v>3</v>
      </c>
      <c r="B50" s="3" t="s">
        <v>4</v>
      </c>
      <c r="C50" s="8" t="s">
        <v>369</v>
      </c>
      <c r="D50" s="3" t="s">
        <v>5</v>
      </c>
      <c r="F50" s="5" t="s">
        <v>504</v>
      </c>
      <c r="G50" s="5" t="s">
        <v>505</v>
      </c>
      <c r="H50" s="9" t="s">
        <v>506</v>
      </c>
      <c r="I50" s="3" t="s">
        <v>2</v>
      </c>
    </row>
    <row r="51" spans="1:9" ht="37.5" customHeight="1" x14ac:dyDescent="0.25">
      <c r="A51" s="5" t="s">
        <v>162</v>
      </c>
      <c r="B51" s="5" t="s">
        <v>163</v>
      </c>
      <c r="C51" s="7" t="s">
        <v>360</v>
      </c>
      <c r="D51" s="11" t="s">
        <v>491</v>
      </c>
      <c r="F51" s="5" t="s">
        <v>252</v>
      </c>
      <c r="G51" s="5" t="s">
        <v>253</v>
      </c>
      <c r="H51" s="7" t="s">
        <v>295</v>
      </c>
      <c r="I51" s="3" t="s">
        <v>5</v>
      </c>
    </row>
    <row r="52" spans="1:9" ht="37.5" customHeight="1" x14ac:dyDescent="0.25">
      <c r="A52" s="5" t="s">
        <v>200</v>
      </c>
      <c r="B52" s="5" t="s">
        <v>431</v>
      </c>
      <c r="C52" s="7" t="s">
        <v>586</v>
      </c>
      <c r="D52" s="3" t="s">
        <v>5</v>
      </c>
      <c r="F52" s="5" t="s">
        <v>543</v>
      </c>
      <c r="G52" s="5" t="s">
        <v>544</v>
      </c>
      <c r="H52" s="9" t="s">
        <v>545</v>
      </c>
      <c r="I52" s="11" t="s">
        <v>491</v>
      </c>
    </row>
    <row r="53" spans="1:9" ht="37.5" customHeight="1" x14ac:dyDescent="0.25">
      <c r="A53" s="5" t="s">
        <v>200</v>
      </c>
      <c r="B53" s="5" t="s">
        <v>201</v>
      </c>
      <c r="C53" s="7" t="s">
        <v>442</v>
      </c>
      <c r="D53" s="3" t="s">
        <v>28</v>
      </c>
      <c r="F53" s="5" t="s">
        <v>407</v>
      </c>
      <c r="G53" s="5" t="s">
        <v>408</v>
      </c>
      <c r="H53" s="7" t="s">
        <v>409</v>
      </c>
      <c r="I53" s="3" t="s">
        <v>28</v>
      </c>
    </row>
    <row r="54" spans="1:9" ht="37.5" customHeight="1" x14ac:dyDescent="0.25">
      <c r="A54" s="4" t="s">
        <v>187</v>
      </c>
      <c r="B54" s="5" t="s">
        <v>188</v>
      </c>
      <c r="C54" s="7" t="s">
        <v>454</v>
      </c>
      <c r="D54" s="3" t="s">
        <v>5</v>
      </c>
      <c r="F54" s="5" t="s">
        <v>77</v>
      </c>
      <c r="G54" s="5" t="s">
        <v>76</v>
      </c>
      <c r="H54" s="7" t="s">
        <v>392</v>
      </c>
      <c r="I54" s="3" t="s">
        <v>2</v>
      </c>
    </row>
    <row r="55" spans="1:9" ht="37.5" customHeight="1" x14ac:dyDescent="0.25">
      <c r="A55" s="5" t="s">
        <v>187</v>
      </c>
      <c r="B55" s="5" t="s">
        <v>188</v>
      </c>
      <c r="C55" s="5"/>
      <c r="D55" s="3" t="s">
        <v>28</v>
      </c>
      <c r="F55" s="5" t="s">
        <v>156</v>
      </c>
      <c r="G55" s="5" t="s">
        <v>157</v>
      </c>
      <c r="H55" s="7" t="s">
        <v>357</v>
      </c>
      <c r="I55" s="3" t="s">
        <v>5</v>
      </c>
    </row>
    <row r="56" spans="1:9" ht="37.5" customHeight="1" x14ac:dyDescent="0.25">
      <c r="A56" s="5" t="s">
        <v>100</v>
      </c>
      <c r="B56" s="5" t="s">
        <v>101</v>
      </c>
      <c r="C56" s="7" t="s">
        <v>358</v>
      </c>
      <c r="D56" s="11" t="s">
        <v>491</v>
      </c>
      <c r="F56" s="5" t="s">
        <v>267</v>
      </c>
      <c r="G56" s="5" t="s">
        <v>268</v>
      </c>
      <c r="H56" s="7" t="s">
        <v>297</v>
      </c>
      <c r="I56" s="3" t="s">
        <v>5</v>
      </c>
    </row>
    <row r="57" spans="1:9" ht="37.5" customHeight="1" x14ac:dyDescent="0.25">
      <c r="A57" s="5" t="s">
        <v>537</v>
      </c>
      <c r="B57" s="5" t="s">
        <v>538</v>
      </c>
      <c r="C57" s="9" t="s">
        <v>539</v>
      </c>
      <c r="D57" s="11" t="s">
        <v>491</v>
      </c>
      <c r="F57" s="5" t="s">
        <v>158</v>
      </c>
      <c r="G57" s="5" t="s">
        <v>159</v>
      </c>
      <c r="H57" s="7" t="s">
        <v>359</v>
      </c>
      <c r="I57" s="3" t="s">
        <v>5</v>
      </c>
    </row>
    <row r="58" spans="1:9" ht="37.5" customHeight="1" x14ac:dyDescent="0.25">
      <c r="A58" s="5" t="s">
        <v>39</v>
      </c>
      <c r="B58" s="5" t="s">
        <v>40</v>
      </c>
      <c r="C58" s="7" t="s">
        <v>380</v>
      </c>
      <c r="D58" s="3" t="s">
        <v>28</v>
      </c>
      <c r="F58" s="5" t="s">
        <v>487</v>
      </c>
      <c r="G58" s="5" t="s">
        <v>488</v>
      </c>
      <c r="H58" s="9" t="s">
        <v>489</v>
      </c>
      <c r="I58" s="3" t="s">
        <v>28</v>
      </c>
    </row>
    <row r="59" spans="1:9" ht="37.5" customHeight="1" x14ac:dyDescent="0.25">
      <c r="A59" s="5" t="s">
        <v>139</v>
      </c>
      <c r="B59" s="5" t="s">
        <v>140</v>
      </c>
      <c r="C59" s="7" t="s">
        <v>350</v>
      </c>
      <c r="D59" s="3" t="s">
        <v>2</v>
      </c>
      <c r="F59" s="5" t="s">
        <v>179</v>
      </c>
      <c r="G59" s="5" t="s">
        <v>180</v>
      </c>
      <c r="H59" s="7" t="s">
        <v>366</v>
      </c>
      <c r="I59" s="3" t="s">
        <v>5</v>
      </c>
    </row>
    <row r="60" spans="1:9" ht="37.5" customHeight="1" x14ac:dyDescent="0.25">
      <c r="A60" s="5" t="s">
        <v>151</v>
      </c>
      <c r="B60" s="5" t="s">
        <v>152</v>
      </c>
      <c r="C60" s="7" t="s">
        <v>355</v>
      </c>
      <c r="D60" s="3" t="s">
        <v>5</v>
      </c>
      <c r="F60" s="5" t="s">
        <v>468</v>
      </c>
      <c r="G60" s="6" t="s">
        <v>469</v>
      </c>
      <c r="H60" s="9" t="s">
        <v>470</v>
      </c>
      <c r="I60" s="3" t="s">
        <v>28</v>
      </c>
    </row>
    <row r="61" spans="1:9" ht="37.5" customHeight="1" x14ac:dyDescent="0.25">
      <c r="A61" s="5" t="s">
        <v>147</v>
      </c>
      <c r="B61" s="5" t="s">
        <v>148</v>
      </c>
      <c r="C61" s="7" t="s">
        <v>353</v>
      </c>
      <c r="D61" s="3" t="s">
        <v>2</v>
      </c>
      <c r="F61" s="5" t="s">
        <v>220</v>
      </c>
      <c r="G61" s="5" t="s">
        <v>221</v>
      </c>
      <c r="H61" s="7" t="s">
        <v>322</v>
      </c>
      <c r="I61" s="3" t="s">
        <v>28</v>
      </c>
    </row>
    <row r="62" spans="1:9" ht="37.5" customHeight="1" x14ac:dyDescent="0.25">
      <c r="A62" s="5" t="s">
        <v>554</v>
      </c>
      <c r="B62" s="5" t="s">
        <v>555</v>
      </c>
      <c r="C62" s="9" t="s">
        <v>556</v>
      </c>
      <c r="D62" s="11" t="s">
        <v>491</v>
      </c>
      <c r="F62" s="5" t="s">
        <v>419</v>
      </c>
      <c r="G62" s="5" t="s">
        <v>420</v>
      </c>
      <c r="H62" s="7" t="s">
        <v>421</v>
      </c>
      <c r="I62" s="3" t="s">
        <v>28</v>
      </c>
    </row>
    <row r="63" spans="1:9" ht="37.5" customHeight="1" x14ac:dyDescent="0.25">
      <c r="A63" s="3" t="s">
        <v>8</v>
      </c>
      <c r="B63" s="3" t="s">
        <v>9</v>
      </c>
      <c r="C63" s="8" t="s">
        <v>370</v>
      </c>
      <c r="D63" s="3" t="s">
        <v>5</v>
      </c>
      <c r="F63" s="5" t="s">
        <v>281</v>
      </c>
      <c r="G63" s="5" t="s">
        <v>282</v>
      </c>
      <c r="H63" s="5" t="s">
        <v>286</v>
      </c>
      <c r="I63" s="3" t="s">
        <v>2</v>
      </c>
    </row>
    <row r="64" spans="1:9" ht="37.5" customHeight="1" x14ac:dyDescent="0.25">
      <c r="A64" s="5" t="s">
        <v>557</v>
      </c>
      <c r="B64" s="5" t="s">
        <v>558</v>
      </c>
      <c r="C64" s="9" t="s">
        <v>559</v>
      </c>
      <c r="D64" s="11" t="s">
        <v>491</v>
      </c>
      <c r="F64" s="5" t="s">
        <v>271</v>
      </c>
      <c r="G64" s="5" t="s">
        <v>272</v>
      </c>
      <c r="H64" s="7" t="s">
        <v>291</v>
      </c>
      <c r="I64" s="3" t="s">
        <v>5</v>
      </c>
    </row>
    <row r="65" spans="1:9" ht="37.5" customHeight="1" x14ac:dyDescent="0.25">
      <c r="A65" s="5" t="s">
        <v>36</v>
      </c>
      <c r="B65" s="5" t="s">
        <v>37</v>
      </c>
      <c r="C65" s="7" t="s">
        <v>314</v>
      </c>
      <c r="D65" s="3" t="s">
        <v>2</v>
      </c>
      <c r="F65" s="5" t="s">
        <v>160</v>
      </c>
      <c r="G65" s="5" t="s">
        <v>161</v>
      </c>
      <c r="H65" s="5"/>
      <c r="I65" s="3" t="s">
        <v>5</v>
      </c>
    </row>
    <row r="66" spans="1:9" ht="37.5" customHeight="1" x14ac:dyDescent="0.25">
      <c r="A66" s="5" t="s">
        <v>154</v>
      </c>
      <c r="B66" s="5" t="s">
        <v>155</v>
      </c>
      <c r="C66" s="7" t="s">
        <v>325</v>
      </c>
      <c r="D66" s="3" t="s">
        <v>28</v>
      </c>
      <c r="F66" s="5" t="s">
        <v>71</v>
      </c>
      <c r="G66" s="5" t="s">
        <v>72</v>
      </c>
      <c r="H66" s="7" t="s">
        <v>391</v>
      </c>
      <c r="I66" s="3" t="s">
        <v>2</v>
      </c>
    </row>
    <row r="67" spans="1:9" ht="37.5" customHeight="1" x14ac:dyDescent="0.25">
      <c r="A67" s="5" t="s">
        <v>534</v>
      </c>
      <c r="B67" s="5" t="s">
        <v>535</v>
      </c>
      <c r="C67" s="9" t="s">
        <v>536</v>
      </c>
      <c r="D67" s="11" t="s">
        <v>491</v>
      </c>
      <c r="F67" s="5" t="s">
        <v>471</v>
      </c>
      <c r="G67" s="5" t="s">
        <v>224</v>
      </c>
      <c r="H67" s="9" t="s">
        <v>472</v>
      </c>
      <c r="I67" s="3" t="s">
        <v>28</v>
      </c>
    </row>
    <row r="68" spans="1:9" ht="37.5" customHeight="1" x14ac:dyDescent="0.25">
      <c r="A68" s="5" t="s">
        <v>531</v>
      </c>
      <c r="B68" s="5" t="s">
        <v>532</v>
      </c>
      <c r="C68" s="9" t="s">
        <v>533</v>
      </c>
      <c r="D68" s="11" t="s">
        <v>491</v>
      </c>
      <c r="F68" s="5" t="s">
        <v>193</v>
      </c>
      <c r="G68" s="5" t="s">
        <v>194</v>
      </c>
      <c r="H68" s="5" t="s">
        <v>449</v>
      </c>
      <c r="I68" s="3" t="s">
        <v>2</v>
      </c>
    </row>
    <row r="69" spans="1:9" ht="37.5" customHeight="1" x14ac:dyDescent="0.25">
      <c r="A69" s="5" t="s">
        <v>107</v>
      </c>
      <c r="B69" s="5" t="s">
        <v>108</v>
      </c>
      <c r="C69" s="7" t="s">
        <v>319</v>
      </c>
      <c r="D69" s="3" t="s">
        <v>28</v>
      </c>
      <c r="F69" s="5" t="s">
        <v>38</v>
      </c>
      <c r="G69" s="5" t="s">
        <v>240</v>
      </c>
      <c r="H69" s="7" t="s">
        <v>585</v>
      </c>
      <c r="I69" s="3" t="s">
        <v>5</v>
      </c>
    </row>
    <row r="70" spans="1:9" ht="37.5" customHeight="1" x14ac:dyDescent="0.25">
      <c r="A70" s="5" t="s">
        <v>217</v>
      </c>
      <c r="B70" s="5" t="s">
        <v>218</v>
      </c>
      <c r="C70" s="5"/>
      <c r="D70" s="3" t="s">
        <v>28</v>
      </c>
      <c r="F70" s="5" t="s">
        <v>197</v>
      </c>
      <c r="G70" s="5" t="s">
        <v>198</v>
      </c>
      <c r="H70" s="7" t="s">
        <v>310</v>
      </c>
      <c r="I70" s="3" t="s">
        <v>2</v>
      </c>
    </row>
    <row r="71" spans="1:9" ht="37.5" customHeight="1" x14ac:dyDescent="0.25">
      <c r="A71" s="5" t="s">
        <v>195</v>
      </c>
      <c r="B71" s="5" t="s">
        <v>196</v>
      </c>
      <c r="C71" s="7" t="s">
        <v>308</v>
      </c>
      <c r="D71" s="11" t="s">
        <v>491</v>
      </c>
      <c r="F71" s="5" t="s">
        <v>525</v>
      </c>
      <c r="G71" s="5" t="s">
        <v>526</v>
      </c>
      <c r="H71" s="9" t="s">
        <v>527</v>
      </c>
      <c r="I71" s="11" t="s">
        <v>491</v>
      </c>
    </row>
    <row r="72" spans="1:9" ht="37.5" customHeight="1" x14ac:dyDescent="0.25">
      <c r="A72" s="5" t="s">
        <v>263</v>
      </c>
      <c r="B72" s="5" t="s">
        <v>264</v>
      </c>
      <c r="C72" s="7" t="s">
        <v>299</v>
      </c>
      <c r="D72" s="3" t="s">
        <v>28</v>
      </c>
      <c r="F72" s="5" t="s">
        <v>98</v>
      </c>
      <c r="G72" s="5" t="s">
        <v>99</v>
      </c>
      <c r="H72" s="7" t="s">
        <v>401</v>
      </c>
      <c r="I72" s="3" t="s">
        <v>5</v>
      </c>
    </row>
    <row r="73" spans="1:9" ht="37.5" customHeight="1" x14ac:dyDescent="0.25">
      <c r="A73" s="5" t="s">
        <v>248</v>
      </c>
      <c r="B73" s="5" t="s">
        <v>249</v>
      </c>
      <c r="C73" s="7" t="s">
        <v>303</v>
      </c>
      <c r="D73" s="3" t="s">
        <v>5</v>
      </c>
      <c r="F73" s="5" t="s">
        <v>573</v>
      </c>
      <c r="G73" s="5" t="s">
        <v>574</v>
      </c>
      <c r="H73" s="9" t="s">
        <v>575</v>
      </c>
      <c r="I73" s="11" t="s">
        <v>491</v>
      </c>
    </row>
    <row r="74" spans="1:9" ht="37.5" customHeight="1" x14ac:dyDescent="0.25">
      <c r="A74" s="5" t="s">
        <v>166</v>
      </c>
      <c r="B74" s="5" t="s">
        <v>167</v>
      </c>
      <c r="C74" s="7" t="s">
        <v>335</v>
      </c>
      <c r="D74" s="3" t="s">
        <v>5</v>
      </c>
      <c r="F74" s="5" t="s">
        <v>118</v>
      </c>
      <c r="G74" s="5" t="s">
        <v>61</v>
      </c>
      <c r="H74" s="7" t="s">
        <v>340</v>
      </c>
      <c r="I74" s="11" t="s">
        <v>491</v>
      </c>
    </row>
    <row r="75" spans="1:9" ht="37.5" customHeight="1" x14ac:dyDescent="0.25">
      <c r="A75" s="5" t="s">
        <v>257</v>
      </c>
      <c r="B75" s="5" t="s">
        <v>258</v>
      </c>
      <c r="C75" s="7" t="s">
        <v>304</v>
      </c>
      <c r="D75" s="3" t="s">
        <v>28</v>
      </c>
      <c r="F75" s="2" t="s">
        <v>60</v>
      </c>
      <c r="G75" s="3" t="s">
        <v>61</v>
      </c>
      <c r="H75" s="8" t="s">
        <v>340</v>
      </c>
      <c r="I75" s="3" t="s">
        <v>28</v>
      </c>
    </row>
    <row r="76" spans="1:9" ht="37.5" customHeight="1" x14ac:dyDescent="0.25">
      <c r="A76" s="5" t="s">
        <v>478</v>
      </c>
      <c r="B76" s="5" t="s">
        <v>479</v>
      </c>
      <c r="C76" s="9" t="s">
        <v>480</v>
      </c>
      <c r="D76" s="3" t="s">
        <v>28</v>
      </c>
      <c r="F76" s="5" t="s">
        <v>56</v>
      </c>
      <c r="G76" s="5" t="s">
        <v>57</v>
      </c>
      <c r="H76" s="7" t="s">
        <v>386</v>
      </c>
      <c r="I76" s="3" t="s">
        <v>28</v>
      </c>
    </row>
    <row r="77" spans="1:9" ht="37.5" customHeight="1" x14ac:dyDescent="0.25">
      <c r="A77" s="5" t="s">
        <v>119</v>
      </c>
      <c r="B77" s="5" t="s">
        <v>120</v>
      </c>
      <c r="C77" s="7" t="s">
        <v>341</v>
      </c>
      <c r="D77" s="3" t="s">
        <v>2</v>
      </c>
      <c r="F77" s="5" t="s">
        <v>475</v>
      </c>
      <c r="G77" s="5" t="s">
        <v>476</v>
      </c>
      <c r="H77" s="9" t="s">
        <v>477</v>
      </c>
      <c r="I77" s="3" t="s">
        <v>28</v>
      </c>
    </row>
    <row r="78" spans="1:9" ht="37.5" customHeight="1" x14ac:dyDescent="0.25">
      <c r="A78" s="5" t="s">
        <v>560</v>
      </c>
      <c r="B78" s="5" t="s">
        <v>561</v>
      </c>
      <c r="C78" s="9" t="s">
        <v>562</v>
      </c>
      <c r="D78" s="3" t="s">
        <v>2</v>
      </c>
      <c r="F78" s="5" t="s">
        <v>432</v>
      </c>
      <c r="G78" s="5" t="s">
        <v>566</v>
      </c>
      <c r="H78" s="7" t="s">
        <v>495</v>
      </c>
      <c r="I78" s="3" t="s">
        <v>5</v>
      </c>
    </row>
    <row r="79" spans="1:9" ht="37.5" customHeight="1" x14ac:dyDescent="0.25">
      <c r="A79" s="5" t="s">
        <v>52</v>
      </c>
      <c r="B79" s="5" t="s">
        <v>53</v>
      </c>
      <c r="C79" s="7" t="s">
        <v>384</v>
      </c>
      <c r="D79" s="3" t="s">
        <v>2</v>
      </c>
      <c r="F79" s="5" t="s">
        <v>86</v>
      </c>
      <c r="G79" s="5" t="s">
        <v>87</v>
      </c>
      <c r="H79" s="7" t="s">
        <v>396</v>
      </c>
      <c r="I79" s="3" t="s">
        <v>2</v>
      </c>
    </row>
    <row r="80" spans="1:9" ht="37.5" customHeight="1" x14ac:dyDescent="0.25">
      <c r="A80" s="5" t="s">
        <v>84</v>
      </c>
      <c r="B80" s="5" t="s">
        <v>85</v>
      </c>
      <c r="C80" s="5"/>
      <c r="D80" s="3" t="s">
        <v>28</v>
      </c>
      <c r="F80" s="5" t="s">
        <v>244</v>
      </c>
      <c r="G80" s="5" t="s">
        <v>245</v>
      </c>
      <c r="H80" s="7" t="s">
        <v>334</v>
      </c>
      <c r="I80" s="3" t="s">
        <v>5</v>
      </c>
    </row>
    <row r="81" spans="1:9" ht="37.5" customHeight="1" x14ac:dyDescent="0.25">
      <c r="A81" s="5" t="s">
        <v>425</v>
      </c>
      <c r="B81" s="5" t="s">
        <v>427</v>
      </c>
      <c r="C81" s="7" t="s">
        <v>426</v>
      </c>
      <c r="D81" s="3" t="s">
        <v>28</v>
      </c>
      <c r="F81" s="5" t="s">
        <v>209</v>
      </c>
      <c r="G81" s="5" t="s">
        <v>210</v>
      </c>
      <c r="H81" s="7" t="s">
        <v>317</v>
      </c>
      <c r="I81" s="3" t="s">
        <v>2</v>
      </c>
    </row>
    <row r="82" spans="1:9" ht="37.5" customHeight="1" x14ac:dyDescent="0.25">
      <c r="A82" s="5" t="s">
        <v>94</v>
      </c>
      <c r="B82" s="5" t="s">
        <v>95</v>
      </c>
      <c r="C82" s="7" t="s">
        <v>399</v>
      </c>
      <c r="D82" s="3" t="s">
        <v>5</v>
      </c>
      <c r="F82" s="5" t="s">
        <v>137</v>
      </c>
      <c r="G82" s="5" t="s">
        <v>138</v>
      </c>
      <c r="H82" s="7" t="s">
        <v>349</v>
      </c>
      <c r="I82" s="3" t="s">
        <v>2</v>
      </c>
    </row>
    <row r="83" spans="1:9" ht="37.5" customHeight="1" x14ac:dyDescent="0.25">
      <c r="A83" s="5" t="s">
        <v>24</v>
      </c>
      <c r="B83" s="5" t="s">
        <v>25</v>
      </c>
      <c r="C83" s="7" t="s">
        <v>377</v>
      </c>
      <c r="D83" s="3" t="s">
        <v>5</v>
      </c>
      <c r="F83" s="5" t="s">
        <v>20</v>
      </c>
      <c r="G83" s="5" t="s">
        <v>21</v>
      </c>
      <c r="H83" s="7" t="s">
        <v>375</v>
      </c>
      <c r="I83" s="3" t="s">
        <v>5</v>
      </c>
    </row>
    <row r="84" spans="1:9" ht="37.5" customHeight="1" x14ac:dyDescent="0.25">
      <c r="A84" s="5" t="s">
        <v>116</v>
      </c>
      <c r="B84" s="5" t="s">
        <v>117</v>
      </c>
      <c r="C84" s="7" t="s">
        <v>292</v>
      </c>
      <c r="D84" s="11" t="s">
        <v>491</v>
      </c>
      <c r="F84" s="5" t="s">
        <v>185</v>
      </c>
      <c r="G84" s="5" t="s">
        <v>186</v>
      </c>
      <c r="H84" s="7" t="s">
        <v>453</v>
      </c>
      <c r="I84" s="3" t="s">
        <v>28</v>
      </c>
    </row>
    <row r="85" spans="1:9" ht="37.5" customHeight="1" x14ac:dyDescent="0.25">
      <c r="A85" s="5" t="s">
        <v>90</v>
      </c>
      <c r="B85" s="5" t="s">
        <v>91</v>
      </c>
      <c r="C85" s="7" t="s">
        <v>397</v>
      </c>
      <c r="D85" s="3" t="s">
        <v>5</v>
      </c>
      <c r="F85" s="5" t="s">
        <v>173</v>
      </c>
      <c r="G85" s="5" t="s">
        <v>521</v>
      </c>
      <c r="H85" s="7" t="s">
        <v>517</v>
      </c>
      <c r="I85" s="3" t="s">
        <v>5</v>
      </c>
    </row>
    <row r="86" spans="1:9" ht="37.5" customHeight="1" x14ac:dyDescent="0.25">
      <c r="A86" s="5" t="s">
        <v>550</v>
      </c>
      <c r="B86" s="5" t="s">
        <v>551</v>
      </c>
      <c r="C86" s="9" t="s">
        <v>552</v>
      </c>
      <c r="D86" s="3" t="s">
        <v>28</v>
      </c>
      <c r="F86" s="5" t="s">
        <v>207</v>
      </c>
      <c r="G86" s="5" t="s">
        <v>208</v>
      </c>
      <c r="H86" s="7" t="s">
        <v>316</v>
      </c>
      <c r="I86" s="3" t="s">
        <v>2</v>
      </c>
    </row>
    <row r="87" spans="1:9" ht="37.5" customHeight="1" x14ac:dyDescent="0.25">
      <c r="A87" s="5" t="s">
        <v>528</v>
      </c>
      <c r="B87" s="5" t="s">
        <v>529</v>
      </c>
      <c r="C87" s="9" t="s">
        <v>530</v>
      </c>
      <c r="D87" s="3" t="s">
        <v>2</v>
      </c>
      <c r="F87" s="5" t="s">
        <v>450</v>
      </c>
      <c r="G87" s="5" t="s">
        <v>451</v>
      </c>
      <c r="H87" s="7" t="s">
        <v>452</v>
      </c>
      <c r="I87" s="3" t="s">
        <v>5</v>
      </c>
    </row>
    <row r="88" spans="1:9" ht="37.5" customHeight="1" x14ac:dyDescent="0.25">
      <c r="A88" s="5" t="s">
        <v>168</v>
      </c>
      <c r="B88" s="5" t="s">
        <v>145</v>
      </c>
      <c r="C88" s="5"/>
      <c r="D88" s="3" t="s">
        <v>5</v>
      </c>
      <c r="F88" s="5" t="s">
        <v>481</v>
      </c>
      <c r="G88" s="5" t="s">
        <v>482</v>
      </c>
      <c r="H88" s="9" t="s">
        <v>483</v>
      </c>
      <c r="I88" s="3" t="s">
        <v>28</v>
      </c>
    </row>
    <row r="89" spans="1:9" ht="37.5" customHeight="1" x14ac:dyDescent="0.25">
      <c r="A89" s="5" t="s">
        <v>113</v>
      </c>
      <c r="B89" s="5" t="s">
        <v>114</v>
      </c>
      <c r="C89" s="7" t="s">
        <v>336</v>
      </c>
      <c r="D89" s="3" t="s">
        <v>2</v>
      </c>
      <c r="F89" s="5" t="s">
        <v>32</v>
      </c>
      <c r="G89" s="5" t="s">
        <v>33</v>
      </c>
      <c r="H89" s="5"/>
      <c r="I89" s="3" t="s">
        <v>2</v>
      </c>
    </row>
    <row r="90" spans="1:9" ht="37.5" customHeight="1" x14ac:dyDescent="0.25">
      <c r="A90" s="5" t="s">
        <v>246</v>
      </c>
      <c r="B90" s="5" t="s">
        <v>247</v>
      </c>
      <c r="C90" s="7" t="s">
        <v>336</v>
      </c>
      <c r="D90" s="3" t="s">
        <v>5</v>
      </c>
      <c r="F90" s="5" t="s">
        <v>64</v>
      </c>
      <c r="G90" s="3" t="s">
        <v>65</v>
      </c>
      <c r="H90" s="8" t="s">
        <v>388</v>
      </c>
      <c r="I90" s="3" t="s">
        <v>28</v>
      </c>
    </row>
    <row r="91" spans="1:9" ht="37.5" customHeight="1" x14ac:dyDescent="0.25">
      <c r="A91" s="5" t="s">
        <v>169</v>
      </c>
      <c r="B91" s="5" t="s">
        <v>170</v>
      </c>
      <c r="C91" s="7" t="s">
        <v>362</v>
      </c>
      <c r="D91" s="3" t="s">
        <v>5</v>
      </c>
      <c r="F91" s="5" t="s">
        <v>254</v>
      </c>
      <c r="G91" s="5" t="s">
        <v>176</v>
      </c>
      <c r="H91" s="7" t="s">
        <v>306</v>
      </c>
      <c r="I91" s="3" t="s">
        <v>5</v>
      </c>
    </row>
    <row r="92" spans="1:9" ht="37.5" customHeight="1" x14ac:dyDescent="0.25">
      <c r="A92" s="5" t="s">
        <v>507</v>
      </c>
      <c r="B92" s="5" t="s">
        <v>508</v>
      </c>
      <c r="C92" s="9" t="s">
        <v>509</v>
      </c>
      <c r="D92" s="3" t="s">
        <v>2</v>
      </c>
      <c r="F92" s="5" t="s">
        <v>102</v>
      </c>
      <c r="G92" s="5" t="s">
        <v>103</v>
      </c>
      <c r="H92" s="7" t="s">
        <v>402</v>
      </c>
      <c r="I92" s="3" t="s">
        <v>28</v>
      </c>
    </row>
    <row r="93" spans="1:9" ht="37.5" customHeight="1" x14ac:dyDescent="0.25">
      <c r="A93" s="5" t="s">
        <v>50</v>
      </c>
      <c r="B93" s="5" t="s">
        <v>51</v>
      </c>
      <c r="C93" s="7" t="s">
        <v>383</v>
      </c>
      <c r="D93" s="3" t="s">
        <v>2</v>
      </c>
      <c r="F93" s="5" t="s">
        <v>284</v>
      </c>
      <c r="G93" s="5" t="s">
        <v>153</v>
      </c>
      <c r="H93" s="7" t="s">
        <v>356</v>
      </c>
      <c r="I93" s="3" t="s">
        <v>28</v>
      </c>
    </row>
    <row r="94" spans="1:9" ht="37.5" customHeight="1" x14ac:dyDescent="0.25">
      <c r="A94" s="5" t="s">
        <v>12</v>
      </c>
      <c r="B94" s="5" t="s">
        <v>13</v>
      </c>
      <c r="C94" s="7" t="s">
        <v>455</v>
      </c>
      <c r="D94" s="3" t="s">
        <v>5</v>
      </c>
      <c r="F94" s="5" t="s">
        <v>473</v>
      </c>
      <c r="G94" s="5" t="s">
        <v>153</v>
      </c>
      <c r="H94" s="9" t="s">
        <v>474</v>
      </c>
      <c r="I94" s="3" t="s">
        <v>28</v>
      </c>
    </row>
    <row r="95" spans="1:9" ht="37.5" customHeight="1" x14ac:dyDescent="0.25">
      <c r="A95" s="5" t="s">
        <v>125</v>
      </c>
      <c r="B95" s="5" t="s">
        <v>43</v>
      </c>
      <c r="C95" s="7" t="s">
        <v>343</v>
      </c>
      <c r="D95" s="3" t="s">
        <v>28</v>
      </c>
      <c r="F95" s="5" t="s">
        <v>92</v>
      </c>
      <c r="G95" s="5" t="s">
        <v>93</v>
      </c>
      <c r="H95" s="7" t="s">
        <v>398</v>
      </c>
      <c r="I95" s="3" t="s">
        <v>5</v>
      </c>
    </row>
    <row r="96" spans="1:9" ht="37.5" customHeight="1" x14ac:dyDescent="0.25">
      <c r="A96" s="5" t="s">
        <v>269</v>
      </c>
      <c r="B96" s="5" t="s">
        <v>270</v>
      </c>
      <c r="C96" s="7" t="s">
        <v>293</v>
      </c>
      <c r="D96" s="10" t="s">
        <v>28</v>
      </c>
      <c r="F96" s="5" t="s">
        <v>146</v>
      </c>
      <c r="G96" s="5" t="s">
        <v>145</v>
      </c>
      <c r="H96" s="5" t="s">
        <v>352</v>
      </c>
      <c r="I96" s="3" t="s">
        <v>28</v>
      </c>
    </row>
    <row r="97" spans="1:9" ht="37.5" customHeight="1" x14ac:dyDescent="0.25">
      <c r="A97" s="5" t="s">
        <v>587</v>
      </c>
      <c r="B97" s="5" t="s">
        <v>588</v>
      </c>
      <c r="C97" s="9" t="s">
        <v>589</v>
      </c>
      <c r="D97" s="11" t="s">
        <v>491</v>
      </c>
      <c r="F97" s="5" t="s">
        <v>10</v>
      </c>
      <c r="G97" s="5" t="s">
        <v>11</v>
      </c>
      <c r="H97" s="7" t="s">
        <v>371</v>
      </c>
      <c r="I97" s="3" t="s">
        <v>5</v>
      </c>
    </row>
    <row r="98" spans="1:9" ht="37.5" customHeight="1" x14ac:dyDescent="0.25">
      <c r="A98" s="5" t="s">
        <v>211</v>
      </c>
      <c r="B98" s="5" t="s">
        <v>212</v>
      </c>
      <c r="C98" s="7" t="s">
        <v>318</v>
      </c>
      <c r="D98" s="3" t="s">
        <v>2</v>
      </c>
      <c r="F98" s="5" t="s">
        <v>205</v>
      </c>
      <c r="G98" s="5" t="s">
        <v>206</v>
      </c>
      <c r="H98" s="7" t="s">
        <v>315</v>
      </c>
      <c r="I98" s="3" t="s">
        <v>2</v>
      </c>
    </row>
    <row r="99" spans="1:9" ht="37.5" customHeight="1" x14ac:dyDescent="0.25">
      <c r="A99" s="5" t="s">
        <v>189</v>
      </c>
      <c r="B99" s="5" t="s">
        <v>190</v>
      </c>
      <c r="C99" s="5"/>
      <c r="D99" s="3" t="s">
        <v>5</v>
      </c>
      <c r="F99" s="5" t="s">
        <v>128</v>
      </c>
      <c r="G99" s="5" t="s">
        <v>129</v>
      </c>
      <c r="H99" s="7" t="s">
        <v>345</v>
      </c>
      <c r="I99" s="3" t="s">
        <v>28</v>
      </c>
    </row>
    <row r="100" spans="1:9" ht="37.5" customHeight="1" x14ac:dyDescent="0.25">
      <c r="A100" s="5" t="s">
        <v>16</v>
      </c>
      <c r="B100" s="5" t="s">
        <v>17</v>
      </c>
      <c r="C100" s="7" t="s">
        <v>373</v>
      </c>
      <c r="D100" s="3" t="s">
        <v>5</v>
      </c>
      <c r="F100" s="5" t="s">
        <v>275</v>
      </c>
      <c r="G100" s="5" t="s">
        <v>276</v>
      </c>
      <c r="H100" s="7" t="s">
        <v>290</v>
      </c>
      <c r="I100" s="3" t="s">
        <v>28</v>
      </c>
    </row>
    <row r="101" spans="1:9" ht="37.5" customHeight="1" x14ac:dyDescent="0.25">
      <c r="A101" s="5" t="s">
        <v>171</v>
      </c>
      <c r="B101" s="5" t="s">
        <v>172</v>
      </c>
      <c r="C101" s="7" t="s">
        <v>363</v>
      </c>
      <c r="D101" s="3" t="s">
        <v>5</v>
      </c>
      <c r="F101" s="5" t="s">
        <v>433</v>
      </c>
      <c r="G101" s="5" t="s">
        <v>434</v>
      </c>
      <c r="H101" s="7" t="s">
        <v>435</v>
      </c>
      <c r="I101" s="11" t="s">
        <v>491</v>
      </c>
    </row>
    <row r="102" spans="1:9" ht="37.5" customHeight="1" x14ac:dyDescent="0.25">
      <c r="A102" s="5" t="s">
        <v>171</v>
      </c>
      <c r="B102" s="5" t="s">
        <v>172</v>
      </c>
      <c r="C102" s="9" t="s">
        <v>363</v>
      </c>
      <c r="D102" s="3" t="s">
        <v>5</v>
      </c>
      <c r="F102" s="5" t="s">
        <v>54</v>
      </c>
      <c r="G102" s="5" t="s">
        <v>55</v>
      </c>
      <c r="H102" s="7" t="s">
        <v>385</v>
      </c>
      <c r="I102" s="3" t="s">
        <v>2</v>
      </c>
    </row>
    <row r="103" spans="1:9" ht="37.5" customHeight="1" x14ac:dyDescent="0.25">
      <c r="A103" s="5" t="s">
        <v>230</v>
      </c>
      <c r="B103" s="5" t="s">
        <v>231</v>
      </c>
      <c r="C103" s="7" t="s">
        <v>328</v>
      </c>
      <c r="D103" s="3" t="s">
        <v>2</v>
      </c>
      <c r="F103" s="5" t="s">
        <v>462</v>
      </c>
      <c r="G103" s="5" t="s">
        <v>463</v>
      </c>
      <c r="H103" s="7" t="s">
        <v>464</v>
      </c>
      <c r="I103" s="3" t="s">
        <v>28</v>
      </c>
    </row>
    <row r="104" spans="1:9" ht="37.5" customHeight="1" x14ac:dyDescent="0.25">
      <c r="F104" s="5" t="s">
        <v>75</v>
      </c>
      <c r="G104" s="3" t="s">
        <v>68</v>
      </c>
      <c r="H104" s="8" t="s">
        <v>390</v>
      </c>
      <c r="I104" s="3" t="s">
        <v>2</v>
      </c>
    </row>
    <row r="105" spans="1:9" ht="37.5" customHeight="1" x14ac:dyDescent="0.25">
      <c r="F105" s="5" t="s">
        <v>404</v>
      </c>
      <c r="G105" s="5" t="s">
        <v>104</v>
      </c>
      <c r="H105" s="7" t="s">
        <v>403</v>
      </c>
      <c r="I105" s="3" t="s">
        <v>2</v>
      </c>
    </row>
    <row r="106" spans="1:9" ht="37.5" customHeight="1" x14ac:dyDescent="0.25">
      <c r="F106" s="5" t="s">
        <v>69</v>
      </c>
      <c r="G106" s="5" t="s">
        <v>70</v>
      </c>
      <c r="H106" s="7" t="s">
        <v>553</v>
      </c>
      <c r="I106" s="3" t="s">
        <v>28</v>
      </c>
    </row>
    <row r="209" spans="1:4" s="16" customFormat="1" ht="37.5" customHeight="1" x14ac:dyDescent="0.25">
      <c r="A209" s="5"/>
      <c r="B209" s="5"/>
      <c r="C209" s="9"/>
      <c r="D209" s="11"/>
    </row>
    <row r="210" spans="1:4" ht="37.5" customHeight="1" x14ac:dyDescent="0.25">
      <c r="A210" s="5"/>
      <c r="B210" s="5"/>
      <c r="C210" s="9"/>
      <c r="D210" s="3"/>
    </row>
    <row r="211" spans="1:4" ht="37.5" customHeight="1" x14ac:dyDescent="0.25">
      <c r="A211" s="5"/>
      <c r="B211" s="5"/>
      <c r="C211" s="6"/>
      <c r="D211" s="3"/>
    </row>
    <row r="212" spans="1:4" ht="37.5" customHeight="1" x14ac:dyDescent="0.25">
      <c r="A212" s="5"/>
      <c r="B212" s="5"/>
      <c r="C212" s="6"/>
      <c r="D212" s="3"/>
    </row>
    <row r="213" spans="1:4" ht="37.5" customHeight="1" x14ac:dyDescent="0.25">
      <c r="A213" s="5"/>
      <c r="B213" s="5"/>
      <c r="C213" s="6"/>
      <c r="D213" s="3"/>
    </row>
    <row r="214" spans="1:4" ht="37.5" customHeight="1" x14ac:dyDescent="0.25">
      <c r="A214" s="5"/>
      <c r="B214" s="5"/>
      <c r="C214" s="6"/>
      <c r="D214" s="3"/>
    </row>
    <row r="215" spans="1:4" ht="37.5" customHeight="1" x14ac:dyDescent="0.25">
      <c r="A215" s="5"/>
      <c r="B215" s="6"/>
      <c r="C215" s="6"/>
      <c r="D215" s="3"/>
    </row>
    <row r="216" spans="1:4" ht="37.5" customHeight="1" x14ac:dyDescent="0.25">
      <c r="A216" s="5"/>
      <c r="B216" s="6"/>
      <c r="C216" s="6"/>
      <c r="D216" s="3"/>
    </row>
    <row r="217" spans="1:4" ht="37.5" customHeight="1" x14ac:dyDescent="0.25">
      <c r="A217" s="5"/>
      <c r="B217" s="6"/>
      <c r="C217" s="6"/>
      <c r="D217" s="3"/>
    </row>
    <row r="218" spans="1:4" ht="37.5" customHeight="1" x14ac:dyDescent="0.25">
      <c r="A218" s="5"/>
      <c r="B218" s="6"/>
      <c r="C218" s="6"/>
      <c r="D218" s="3"/>
    </row>
    <row r="219" spans="1:4" ht="37.5" customHeight="1" x14ac:dyDescent="0.25">
      <c r="A219" s="5"/>
      <c r="B219" s="6"/>
      <c r="C219" s="6"/>
      <c r="D219" s="3"/>
    </row>
    <row r="220" spans="1:4" ht="37.5" customHeight="1" x14ac:dyDescent="0.25">
      <c r="A220" s="5"/>
      <c r="B220" s="6"/>
      <c r="C220" s="6"/>
      <c r="D220" s="3"/>
    </row>
    <row r="221" spans="1:4" ht="37.5" customHeight="1" x14ac:dyDescent="0.25">
      <c r="A221" s="5"/>
      <c r="B221" s="6"/>
      <c r="C221" s="6"/>
      <c r="D221" s="3"/>
    </row>
    <row r="222" spans="1:4" ht="37.5" customHeight="1" x14ac:dyDescent="0.25">
      <c r="A222" s="5"/>
      <c r="B222" s="6"/>
      <c r="C222" s="6"/>
      <c r="D222" s="3"/>
    </row>
    <row r="223" spans="1:4" ht="37.5" customHeight="1" x14ac:dyDescent="0.25">
      <c r="A223" s="5"/>
      <c r="B223" s="6"/>
      <c r="C223" s="6"/>
      <c r="D223" s="3"/>
    </row>
    <row r="224" spans="1:4" ht="37.5" customHeight="1" x14ac:dyDescent="0.25">
      <c r="A224" s="5"/>
      <c r="B224" s="6"/>
      <c r="C224" s="6"/>
      <c r="D224" s="3"/>
    </row>
    <row r="225" spans="1:4" ht="37.5" customHeight="1" x14ac:dyDescent="0.25">
      <c r="A225" s="5"/>
      <c r="B225" s="6"/>
      <c r="C225" s="6"/>
      <c r="D225" s="3"/>
    </row>
    <row r="226" spans="1:4" ht="37.5" customHeight="1" x14ac:dyDescent="0.25">
      <c r="A226" s="5"/>
      <c r="B226" s="6"/>
      <c r="C226" s="6"/>
      <c r="D226" s="3"/>
    </row>
    <row r="227" spans="1:4" ht="37.5" customHeight="1" x14ac:dyDescent="0.25">
      <c r="A227" s="5"/>
      <c r="B227" s="6"/>
      <c r="C227" s="6"/>
      <c r="D227" s="3"/>
    </row>
    <row r="228" spans="1:4" ht="37.5" customHeight="1" x14ac:dyDescent="0.25">
      <c r="A228" s="5"/>
      <c r="B228" s="6"/>
      <c r="C228" s="6"/>
      <c r="D228" s="3"/>
    </row>
    <row r="229" spans="1:4" ht="37.5" customHeight="1" x14ac:dyDescent="0.25">
      <c r="A229" s="5"/>
      <c r="B229" s="6"/>
      <c r="C229" s="6"/>
      <c r="D229" s="3"/>
    </row>
    <row r="230" spans="1:4" ht="37.5" customHeight="1" x14ac:dyDescent="0.25">
      <c r="A230" s="5"/>
      <c r="B230" s="6"/>
      <c r="C230" s="6"/>
      <c r="D230" s="3"/>
    </row>
    <row r="231" spans="1:4" ht="37.5" customHeight="1" x14ac:dyDescent="0.25">
      <c r="A231" s="5"/>
      <c r="B231" s="6"/>
      <c r="C231" s="6"/>
      <c r="D231" s="3"/>
    </row>
    <row r="232" spans="1:4" ht="37.5" customHeight="1" x14ac:dyDescent="0.25">
      <c r="A232" s="5"/>
      <c r="B232" s="6"/>
      <c r="C232" s="6"/>
      <c r="D232" s="3"/>
    </row>
    <row r="233" spans="1:4" ht="37.5" customHeight="1" x14ac:dyDescent="0.25">
      <c r="A233" s="5"/>
      <c r="B233" s="6"/>
      <c r="C233" s="6"/>
      <c r="D233" s="3"/>
    </row>
    <row r="234" spans="1:4" ht="37.5" customHeight="1" x14ac:dyDescent="0.25">
      <c r="A234" s="5"/>
      <c r="B234" s="6"/>
      <c r="C234" s="6"/>
      <c r="D234" s="3"/>
    </row>
    <row r="235" spans="1:4" ht="37.5" customHeight="1" x14ac:dyDescent="0.25">
      <c r="A235" s="5"/>
      <c r="B235" s="6"/>
      <c r="C235" s="6"/>
      <c r="D235" s="3"/>
    </row>
    <row r="236" spans="1:4" ht="37.5" customHeight="1" x14ac:dyDescent="0.25">
      <c r="A236" s="5"/>
      <c r="B236" s="6"/>
      <c r="C236" s="6"/>
      <c r="D236" s="3"/>
    </row>
    <row r="237" spans="1:4" ht="37.5" customHeight="1" x14ac:dyDescent="0.25">
      <c r="A237" s="5"/>
      <c r="B237" s="6"/>
      <c r="C237" s="6"/>
      <c r="D237" s="3"/>
    </row>
    <row r="238" spans="1:4" ht="37.5" customHeight="1" x14ac:dyDescent="0.25">
      <c r="A238" s="5"/>
      <c r="B238" s="6"/>
      <c r="C238" s="6"/>
      <c r="D238" s="3"/>
    </row>
    <row r="239" spans="1:4" ht="37.5" customHeight="1" x14ac:dyDescent="0.25">
      <c r="A239" s="5"/>
      <c r="B239" s="6"/>
      <c r="C239" s="6"/>
      <c r="D239" s="3"/>
    </row>
    <row r="240" spans="1:4" ht="37.5" customHeight="1" x14ac:dyDescent="0.25">
      <c r="A240" s="5"/>
      <c r="B240" s="6"/>
      <c r="C240" s="6"/>
      <c r="D240" s="3"/>
    </row>
    <row r="241" spans="1:4" ht="37.5" customHeight="1" x14ac:dyDescent="0.25">
      <c r="A241" s="5"/>
      <c r="B241" s="6"/>
      <c r="C241" s="6"/>
      <c r="D241" s="3"/>
    </row>
    <row r="242" spans="1:4" ht="37.5" customHeight="1" x14ac:dyDescent="0.25">
      <c r="A242" s="5"/>
      <c r="B242" s="6"/>
      <c r="C242" s="6"/>
      <c r="D242" s="3"/>
    </row>
    <row r="243" spans="1:4" ht="37.5" customHeight="1" x14ac:dyDescent="0.25">
      <c r="A243" s="5"/>
      <c r="B243" s="6"/>
      <c r="C243" s="6"/>
      <c r="D243" s="3"/>
    </row>
    <row r="244" spans="1:4" ht="37.5" customHeight="1" x14ac:dyDescent="0.25">
      <c r="A244" s="5"/>
      <c r="B244" s="6"/>
      <c r="C244" s="6"/>
      <c r="D244" s="3"/>
    </row>
    <row r="245" spans="1:4" ht="37.5" customHeight="1" x14ac:dyDescent="0.25">
      <c r="A245" s="5"/>
      <c r="B245" s="6"/>
      <c r="C245" s="6"/>
      <c r="D245" s="3"/>
    </row>
    <row r="246" spans="1:4" ht="37.5" customHeight="1" x14ac:dyDescent="0.25">
      <c r="A246" s="5"/>
      <c r="B246" s="6"/>
      <c r="C246" s="6"/>
      <c r="D246" s="3"/>
    </row>
    <row r="247" spans="1:4" ht="37.5" customHeight="1" x14ac:dyDescent="0.25">
      <c r="A247" s="5"/>
      <c r="B247" s="6"/>
      <c r="C247" s="6"/>
      <c r="D247" s="3"/>
    </row>
    <row r="248" spans="1:4" ht="37.5" customHeight="1" x14ac:dyDescent="0.25">
      <c r="A248" s="5"/>
      <c r="B248" s="6"/>
      <c r="C248" s="6"/>
      <c r="D248" s="3"/>
    </row>
    <row r="249" spans="1:4" ht="37.5" customHeight="1" x14ac:dyDescent="0.25">
      <c r="A249" s="5"/>
      <c r="B249" s="6"/>
      <c r="C249" s="6"/>
      <c r="D249" s="3"/>
    </row>
    <row r="250" spans="1:4" ht="37.5" customHeight="1" x14ac:dyDescent="0.25">
      <c r="A250" s="5"/>
      <c r="B250" s="6"/>
      <c r="C250" s="6"/>
      <c r="D250" s="3"/>
    </row>
    <row r="251" spans="1:4" ht="37.5" customHeight="1" x14ac:dyDescent="0.25">
      <c r="A251" s="5"/>
      <c r="B251" s="6"/>
      <c r="C251" s="6"/>
      <c r="D251" s="3"/>
    </row>
    <row r="252" spans="1:4" ht="37.5" customHeight="1" x14ac:dyDescent="0.25">
      <c r="A252" s="5"/>
      <c r="B252" s="6"/>
      <c r="C252" s="6"/>
      <c r="D252" s="3"/>
    </row>
    <row r="253" spans="1:4" ht="37.5" customHeight="1" x14ac:dyDescent="0.25">
      <c r="A253" s="5"/>
      <c r="B253" s="6"/>
      <c r="C253" s="6"/>
      <c r="D253" s="3"/>
    </row>
    <row r="254" spans="1:4" ht="37.5" customHeight="1" x14ac:dyDescent="0.25">
      <c r="A254" s="5"/>
      <c r="B254" s="6"/>
      <c r="C254" s="6"/>
      <c r="D254" s="3"/>
    </row>
    <row r="255" spans="1:4" ht="37.5" customHeight="1" x14ac:dyDescent="0.25">
      <c r="A255" s="5"/>
      <c r="B255" s="6"/>
      <c r="C255" s="6"/>
      <c r="D255" s="3"/>
    </row>
    <row r="256" spans="1:4" ht="37.5" customHeight="1" x14ac:dyDescent="0.25">
      <c r="A256" s="5"/>
      <c r="B256" s="6"/>
      <c r="C256" s="6"/>
      <c r="D256" s="3"/>
    </row>
    <row r="257" spans="1:4" ht="37.5" customHeight="1" x14ac:dyDescent="0.25">
      <c r="A257" s="5"/>
      <c r="B257" s="6"/>
      <c r="C257" s="6"/>
      <c r="D257" s="3"/>
    </row>
    <row r="258" spans="1:4" ht="37.5" customHeight="1" x14ac:dyDescent="0.25">
      <c r="A258" s="13"/>
      <c r="B258" s="6"/>
      <c r="C258" s="6"/>
      <c r="D258" s="3"/>
    </row>
    <row r="259" spans="1:4" ht="37.5" customHeight="1" x14ac:dyDescent="0.25">
      <c r="A259" s="13"/>
      <c r="B259" s="6"/>
      <c r="C259" s="6"/>
      <c r="D259" s="3"/>
    </row>
    <row r="260" spans="1:4" ht="37.5" customHeight="1" x14ac:dyDescent="0.25">
      <c r="A260" s="13"/>
      <c r="B260" s="6"/>
      <c r="C260" s="6"/>
      <c r="D260" s="3"/>
    </row>
    <row r="261" spans="1:4" ht="37.5" customHeight="1" x14ac:dyDescent="0.25">
      <c r="A261" s="13"/>
      <c r="B261" s="6"/>
      <c r="C261" s="6"/>
      <c r="D261" s="3"/>
    </row>
    <row r="262" spans="1:4" ht="37.5" customHeight="1" x14ac:dyDescent="0.25">
      <c r="A262" s="13"/>
      <c r="B262" s="6"/>
      <c r="C262" s="6"/>
      <c r="D262" s="3"/>
    </row>
    <row r="263" spans="1:4" ht="37.5" customHeight="1" x14ac:dyDescent="0.25">
      <c r="A263" s="13"/>
      <c r="B263" s="6"/>
      <c r="C263" s="6"/>
      <c r="D263" s="3"/>
    </row>
    <row r="264" spans="1:4" ht="37.5" customHeight="1" x14ac:dyDescent="0.25">
      <c r="A264" s="13"/>
      <c r="B264" s="6"/>
      <c r="C264" s="6"/>
      <c r="D264" s="3"/>
    </row>
    <row r="265" spans="1:4" ht="37.5" customHeight="1" x14ac:dyDescent="0.25">
      <c r="A265" s="13"/>
      <c r="B265" s="6"/>
      <c r="C265" s="6"/>
      <c r="D265" s="3"/>
    </row>
    <row r="266" spans="1:4" ht="37.5" customHeight="1" x14ac:dyDescent="0.25">
      <c r="A266" s="13"/>
      <c r="B266" s="6"/>
      <c r="C266" s="6"/>
      <c r="D266" s="3"/>
    </row>
    <row r="267" spans="1:4" ht="37.5" customHeight="1" x14ac:dyDescent="0.25">
      <c r="A267" s="13"/>
      <c r="B267" s="6"/>
      <c r="C267" s="6"/>
      <c r="D267" s="3"/>
    </row>
    <row r="268" spans="1:4" ht="37.5" customHeight="1" x14ac:dyDescent="0.25">
      <c r="A268" s="13"/>
      <c r="B268" s="6"/>
      <c r="C268" s="6"/>
      <c r="D268" s="3"/>
    </row>
    <row r="269" spans="1:4" ht="37.5" customHeight="1" x14ac:dyDescent="0.25">
      <c r="A269" s="13"/>
      <c r="B269" s="6"/>
      <c r="C269" s="6"/>
      <c r="D269" s="3"/>
    </row>
    <row r="270" spans="1:4" ht="37.5" customHeight="1" x14ac:dyDescent="0.25">
      <c r="A270" s="13"/>
      <c r="B270" s="6"/>
      <c r="C270" s="6"/>
      <c r="D270" s="3"/>
    </row>
    <row r="271" spans="1:4" ht="37.5" customHeight="1" x14ac:dyDescent="0.25">
      <c r="A271" s="13"/>
      <c r="B271" s="6"/>
      <c r="C271" s="6"/>
      <c r="D271" s="3"/>
    </row>
    <row r="272" spans="1:4" ht="37.5" customHeight="1" x14ac:dyDescent="0.25">
      <c r="A272" s="13"/>
      <c r="B272" s="6"/>
      <c r="C272" s="6"/>
      <c r="D272" s="3"/>
    </row>
    <row r="273" spans="1:4" ht="37.5" customHeight="1" x14ac:dyDescent="0.25">
      <c r="A273" s="13"/>
      <c r="B273" s="6"/>
      <c r="C273" s="6"/>
      <c r="D273" s="3"/>
    </row>
    <row r="274" spans="1:4" ht="37.5" customHeight="1" x14ac:dyDescent="0.25">
      <c r="A274" s="13"/>
      <c r="B274" s="6"/>
      <c r="C274" s="6"/>
      <c r="D274" s="3"/>
    </row>
    <row r="275" spans="1:4" ht="37.5" customHeight="1" x14ac:dyDescent="0.25">
      <c r="A275" s="13"/>
      <c r="B275" s="6"/>
      <c r="C275" s="6"/>
      <c r="D275" s="3"/>
    </row>
    <row r="276" spans="1:4" ht="37.5" customHeight="1" x14ac:dyDescent="0.25">
      <c r="A276" s="13"/>
      <c r="B276" s="6"/>
      <c r="C276" s="6"/>
      <c r="D276" s="3"/>
    </row>
    <row r="277" spans="1:4" ht="37.5" customHeight="1" x14ac:dyDescent="0.25">
      <c r="A277" s="13"/>
      <c r="B277" s="6"/>
      <c r="C277" s="6"/>
      <c r="D277" s="3"/>
    </row>
    <row r="278" spans="1:4" ht="37.5" customHeight="1" x14ac:dyDescent="0.25">
      <c r="A278" s="13"/>
      <c r="B278" s="6"/>
      <c r="C278" s="6"/>
      <c r="D278" s="3"/>
    </row>
    <row r="279" spans="1:4" ht="37.5" customHeight="1" x14ac:dyDescent="0.25">
      <c r="A279" s="13"/>
      <c r="B279" s="6"/>
      <c r="C279" s="6"/>
      <c r="D279" s="3"/>
    </row>
    <row r="280" spans="1:4" ht="37.5" customHeight="1" x14ac:dyDescent="0.25">
      <c r="A280" s="13"/>
      <c r="B280" s="6"/>
      <c r="C280" s="6"/>
      <c r="D280" s="3"/>
    </row>
    <row r="281" spans="1:4" ht="37.5" customHeight="1" x14ac:dyDescent="0.25">
      <c r="A281" s="13"/>
      <c r="B281" s="6"/>
      <c r="C281" s="6"/>
      <c r="D281" s="3"/>
    </row>
    <row r="282" spans="1:4" ht="37.5" customHeight="1" x14ac:dyDescent="0.25">
      <c r="A282" s="13"/>
      <c r="B282" s="6"/>
      <c r="C282" s="6"/>
      <c r="D282" s="3"/>
    </row>
    <row r="283" spans="1:4" ht="37.5" customHeight="1" x14ac:dyDescent="0.25">
      <c r="A283" s="13"/>
      <c r="B283" s="6"/>
      <c r="C283" s="6"/>
      <c r="D283" s="3"/>
    </row>
    <row r="284" spans="1:4" ht="37.5" customHeight="1" x14ac:dyDescent="0.25">
      <c r="A284" s="13"/>
      <c r="B284" s="6"/>
      <c r="C284" s="6"/>
      <c r="D284" s="3"/>
    </row>
    <row r="285" spans="1:4" ht="37.5" customHeight="1" x14ac:dyDescent="0.25">
      <c r="A285" s="13"/>
      <c r="B285" s="6"/>
      <c r="C285" s="6"/>
      <c r="D285" s="3"/>
    </row>
    <row r="286" spans="1:4" ht="37.5" customHeight="1" x14ac:dyDescent="0.25">
      <c r="A286" s="13"/>
      <c r="B286" s="6"/>
      <c r="C286" s="6"/>
      <c r="D286" s="3"/>
    </row>
    <row r="287" spans="1:4" ht="37.5" customHeight="1" x14ac:dyDescent="0.25">
      <c r="A287" s="13"/>
      <c r="B287" s="6"/>
      <c r="C287" s="6"/>
      <c r="D287" s="3"/>
    </row>
    <row r="288" spans="1:4" ht="37.5" customHeight="1" x14ac:dyDescent="0.25">
      <c r="A288" s="13"/>
      <c r="B288" s="6"/>
      <c r="C288" s="6"/>
      <c r="D288" s="3"/>
    </row>
    <row r="289" spans="1:4" ht="37.5" customHeight="1" x14ac:dyDescent="0.25">
      <c r="A289" s="13"/>
      <c r="B289" s="6"/>
      <c r="C289" s="6"/>
      <c r="D289" s="3"/>
    </row>
    <row r="290" spans="1:4" ht="37.5" customHeight="1" x14ac:dyDescent="0.25">
      <c r="A290" s="13"/>
      <c r="B290" s="6"/>
      <c r="C290" s="6"/>
      <c r="D290" s="3"/>
    </row>
    <row r="291" spans="1:4" ht="37.5" customHeight="1" x14ac:dyDescent="0.25">
      <c r="A291" s="13"/>
      <c r="B291" s="6"/>
      <c r="C291" s="6"/>
      <c r="D291" s="3"/>
    </row>
    <row r="292" spans="1:4" ht="37.5" customHeight="1" x14ac:dyDescent="0.25">
      <c r="A292" s="13"/>
      <c r="B292" s="6"/>
      <c r="C292" s="6"/>
      <c r="D292" s="3"/>
    </row>
    <row r="293" spans="1:4" ht="37.5" customHeight="1" x14ac:dyDescent="0.25">
      <c r="A293" s="13"/>
      <c r="B293" s="6"/>
      <c r="C293" s="6"/>
      <c r="D293" s="3"/>
    </row>
    <row r="294" spans="1:4" ht="37.5" customHeight="1" x14ac:dyDescent="0.25">
      <c r="A294" s="13"/>
      <c r="B294" s="6"/>
      <c r="C294" s="6"/>
      <c r="D294" s="3"/>
    </row>
    <row r="295" spans="1:4" ht="37.5" customHeight="1" x14ac:dyDescent="0.25">
      <c r="A295" s="13"/>
      <c r="B295" s="6"/>
      <c r="C295" s="6"/>
      <c r="D295" s="3"/>
    </row>
    <row r="296" spans="1:4" ht="37.5" customHeight="1" x14ac:dyDescent="0.25">
      <c r="A296" s="13"/>
      <c r="B296" s="6"/>
      <c r="C296" s="6"/>
      <c r="D296" s="3"/>
    </row>
    <row r="297" spans="1:4" ht="37.5" customHeight="1" x14ac:dyDescent="0.25">
      <c r="A297" s="13"/>
      <c r="B297" s="6"/>
      <c r="C297" s="6"/>
      <c r="D297" s="3"/>
    </row>
    <row r="298" spans="1:4" ht="37.5" customHeight="1" x14ac:dyDescent="0.25">
      <c r="A298" s="13"/>
      <c r="B298" s="6"/>
      <c r="C298" s="6"/>
      <c r="D298" s="3"/>
    </row>
    <row r="299" spans="1:4" ht="37.5" customHeight="1" x14ac:dyDescent="0.25">
      <c r="A299" s="13"/>
      <c r="B299" s="6"/>
      <c r="C299" s="6"/>
      <c r="D299" s="3"/>
    </row>
    <row r="300" spans="1:4" ht="37.5" customHeight="1" x14ac:dyDescent="0.25">
      <c r="A300" s="13"/>
      <c r="B300" s="6"/>
      <c r="C300" s="6"/>
      <c r="D300" s="3"/>
    </row>
    <row r="301" spans="1:4" ht="37.5" customHeight="1" x14ac:dyDescent="0.25">
      <c r="A301" s="13"/>
      <c r="B301" s="6"/>
      <c r="C301" s="6"/>
      <c r="D301" s="3"/>
    </row>
    <row r="302" spans="1:4" ht="37.5" customHeight="1" x14ac:dyDescent="0.25">
      <c r="A302" s="13"/>
      <c r="B302" s="6"/>
      <c r="C302" s="6"/>
      <c r="D302" s="3"/>
    </row>
    <row r="303" spans="1:4" ht="37.5" customHeight="1" x14ac:dyDescent="0.25">
      <c r="A303" s="13"/>
      <c r="B303" s="6"/>
      <c r="C303" s="6"/>
      <c r="D303" s="3"/>
    </row>
    <row r="304" spans="1:4" ht="37.5" customHeight="1" x14ac:dyDescent="0.25">
      <c r="A304" s="13"/>
      <c r="B304" s="6"/>
      <c r="C304" s="6"/>
      <c r="D304" s="3"/>
    </row>
    <row r="305" spans="1:4" ht="37.5" customHeight="1" x14ac:dyDescent="0.25">
      <c r="A305" s="13"/>
      <c r="B305" s="6"/>
      <c r="C305" s="6"/>
      <c r="D305" s="3"/>
    </row>
    <row r="306" spans="1:4" ht="37.5" customHeight="1" x14ac:dyDescent="0.25">
      <c r="A306" s="13"/>
      <c r="B306" s="6"/>
      <c r="C306" s="6"/>
      <c r="D306" s="3"/>
    </row>
    <row r="307" spans="1:4" ht="37.5" customHeight="1" x14ac:dyDescent="0.25">
      <c r="A307" s="13"/>
      <c r="B307" s="6"/>
      <c r="C307" s="6"/>
      <c r="D307" s="3"/>
    </row>
    <row r="308" spans="1:4" ht="37.5" customHeight="1" x14ac:dyDescent="0.25">
      <c r="A308" s="13"/>
      <c r="B308" s="6"/>
      <c r="C308" s="6"/>
      <c r="D308" s="3"/>
    </row>
    <row r="309" spans="1:4" ht="37.5" customHeight="1" x14ac:dyDescent="0.25">
      <c r="A309" s="13"/>
      <c r="B309" s="6"/>
      <c r="C309" s="6"/>
      <c r="D309" s="3"/>
    </row>
    <row r="310" spans="1:4" ht="37.5" customHeight="1" x14ac:dyDescent="0.25">
      <c r="A310" s="13"/>
      <c r="B310" s="6"/>
      <c r="C310" s="6"/>
      <c r="D310" s="3"/>
    </row>
    <row r="311" spans="1:4" ht="37.5" customHeight="1" x14ac:dyDescent="0.25">
      <c r="A311" s="13"/>
      <c r="B311" s="6"/>
      <c r="C311" s="6"/>
      <c r="D311" s="3"/>
    </row>
    <row r="312" spans="1:4" ht="37.5" customHeight="1" x14ac:dyDescent="0.25">
      <c r="A312" s="13"/>
      <c r="B312" s="6"/>
      <c r="C312" s="6"/>
      <c r="D312" s="3"/>
    </row>
    <row r="313" spans="1:4" ht="37.5" customHeight="1" x14ac:dyDescent="0.25">
      <c r="A313" s="13"/>
      <c r="B313" s="6"/>
      <c r="C313" s="6"/>
      <c r="D313" s="3"/>
    </row>
    <row r="314" spans="1:4" ht="37.5" customHeight="1" x14ac:dyDescent="0.25">
      <c r="A314" s="13"/>
      <c r="B314" s="6"/>
      <c r="C314" s="6"/>
      <c r="D314" s="3"/>
    </row>
    <row r="315" spans="1:4" ht="37.5" customHeight="1" x14ac:dyDescent="0.25">
      <c r="A315" s="13"/>
      <c r="B315" s="6"/>
      <c r="C315" s="6"/>
      <c r="D315" s="3"/>
    </row>
    <row r="316" spans="1:4" ht="37.5" customHeight="1" x14ac:dyDescent="0.25">
      <c r="A316" s="13"/>
      <c r="B316" s="6"/>
      <c r="C316" s="6"/>
      <c r="D316" s="3"/>
    </row>
    <row r="317" spans="1:4" ht="37.5" customHeight="1" x14ac:dyDescent="0.25">
      <c r="A317" s="13"/>
      <c r="B317" s="6"/>
      <c r="C317" s="6"/>
      <c r="D317" s="3"/>
    </row>
    <row r="318" spans="1:4" ht="37.5" customHeight="1" x14ac:dyDescent="0.25">
      <c r="A318" s="13"/>
      <c r="B318" s="6"/>
      <c r="C318" s="6"/>
      <c r="D318" s="3"/>
    </row>
    <row r="319" spans="1:4" ht="37.5" customHeight="1" x14ac:dyDescent="0.25">
      <c r="A319" s="13"/>
      <c r="B319" s="6"/>
      <c r="C319" s="6"/>
      <c r="D319" s="3"/>
    </row>
    <row r="320" spans="1:4" ht="37.5" customHeight="1" x14ac:dyDescent="0.25">
      <c r="A320" s="13"/>
      <c r="B320" s="6"/>
      <c r="C320" s="6"/>
      <c r="D320" s="3"/>
    </row>
    <row r="321" spans="1:4" ht="37.5" customHeight="1" x14ac:dyDescent="0.25">
      <c r="A321" s="13"/>
      <c r="B321" s="6"/>
      <c r="C321" s="6"/>
      <c r="D321" s="3"/>
    </row>
    <row r="322" spans="1:4" ht="37.5" customHeight="1" x14ac:dyDescent="0.25">
      <c r="A322" s="13"/>
      <c r="B322" s="6"/>
      <c r="C322" s="6"/>
      <c r="D322" s="3"/>
    </row>
    <row r="323" spans="1:4" ht="37.5" customHeight="1" x14ac:dyDescent="0.25">
      <c r="A323" s="13"/>
      <c r="B323" s="6"/>
      <c r="C323" s="6"/>
      <c r="D323" s="3"/>
    </row>
    <row r="324" spans="1:4" ht="37.5" customHeight="1" x14ac:dyDescent="0.25">
      <c r="A324" s="13"/>
      <c r="B324" s="6"/>
      <c r="C324" s="6"/>
      <c r="D324" s="3"/>
    </row>
    <row r="325" spans="1:4" ht="37.5" customHeight="1" x14ac:dyDescent="0.25">
      <c r="A325" s="13"/>
      <c r="B325" s="6"/>
      <c r="C325" s="6"/>
      <c r="D325" s="3"/>
    </row>
    <row r="326" spans="1:4" ht="37.5" customHeight="1" x14ac:dyDescent="0.25">
      <c r="A326" s="13"/>
      <c r="B326" s="6"/>
      <c r="C326" s="6"/>
      <c r="D326" s="3"/>
    </row>
    <row r="327" spans="1:4" ht="37.5" customHeight="1" x14ac:dyDescent="0.25">
      <c r="A327" s="13"/>
      <c r="B327" s="6"/>
      <c r="C327" s="6"/>
      <c r="D327" s="3"/>
    </row>
    <row r="328" spans="1:4" ht="37.5" customHeight="1" x14ac:dyDescent="0.25">
      <c r="A328" s="13"/>
      <c r="B328" s="6"/>
      <c r="C328" s="6"/>
      <c r="D328" s="3"/>
    </row>
    <row r="329" spans="1:4" ht="37.5" customHeight="1" x14ac:dyDescent="0.25">
      <c r="A329" s="13"/>
      <c r="B329" s="6"/>
      <c r="C329" s="6"/>
      <c r="D329" s="3"/>
    </row>
    <row r="330" spans="1:4" ht="37.5" customHeight="1" x14ac:dyDescent="0.25">
      <c r="A330" s="13"/>
      <c r="B330" s="6"/>
      <c r="C330" s="6"/>
      <c r="D330" s="3"/>
    </row>
    <row r="331" spans="1:4" ht="37.5" customHeight="1" x14ac:dyDescent="0.25">
      <c r="A331" s="13"/>
      <c r="B331" s="6"/>
      <c r="C331" s="6"/>
      <c r="D331" s="3"/>
    </row>
    <row r="332" spans="1:4" ht="37.5" customHeight="1" x14ac:dyDescent="0.25">
      <c r="A332" s="13"/>
      <c r="B332" s="6"/>
      <c r="C332" s="6"/>
      <c r="D332" s="3"/>
    </row>
    <row r="333" spans="1:4" ht="37.5" customHeight="1" x14ac:dyDescent="0.25">
      <c r="A333" s="13"/>
      <c r="B333" s="6"/>
      <c r="C333" s="6"/>
      <c r="D333" s="3"/>
    </row>
    <row r="334" spans="1:4" ht="37.5" customHeight="1" x14ac:dyDescent="0.25">
      <c r="A334" s="13"/>
      <c r="B334" s="6"/>
      <c r="C334" s="6"/>
      <c r="D334" s="3"/>
    </row>
    <row r="335" spans="1:4" ht="37.5" customHeight="1" x14ac:dyDescent="0.25">
      <c r="A335" s="13"/>
      <c r="B335" s="6"/>
      <c r="C335" s="6"/>
      <c r="D335" s="3"/>
    </row>
    <row r="336" spans="1:4" ht="37.5" customHeight="1" x14ac:dyDescent="0.25">
      <c r="A336" s="13"/>
      <c r="B336" s="6"/>
      <c r="C336" s="6"/>
      <c r="D336" s="3"/>
    </row>
    <row r="337" spans="1:4" ht="37.5" customHeight="1" x14ac:dyDescent="0.25">
      <c r="A337" s="13"/>
      <c r="B337" s="6"/>
      <c r="C337" s="6"/>
      <c r="D337" s="3"/>
    </row>
    <row r="338" spans="1:4" ht="37.5" customHeight="1" x14ac:dyDescent="0.25">
      <c r="A338" s="13"/>
      <c r="B338" s="6"/>
      <c r="C338" s="6"/>
      <c r="D338" s="3"/>
    </row>
    <row r="339" spans="1:4" ht="37.5" customHeight="1" x14ac:dyDescent="0.25">
      <c r="A339" s="13"/>
      <c r="B339" s="6"/>
      <c r="C339" s="6"/>
      <c r="D339" s="3"/>
    </row>
    <row r="340" spans="1:4" ht="37.5" customHeight="1" x14ac:dyDescent="0.25">
      <c r="A340" s="13"/>
      <c r="B340" s="6"/>
      <c r="C340" s="6"/>
      <c r="D340" s="3"/>
    </row>
    <row r="341" spans="1:4" ht="37.5" customHeight="1" x14ac:dyDescent="0.25">
      <c r="A341" s="13"/>
      <c r="B341" s="6"/>
      <c r="C341" s="6"/>
      <c r="D341" s="3"/>
    </row>
    <row r="342" spans="1:4" ht="37.5" customHeight="1" x14ac:dyDescent="0.25">
      <c r="A342" s="13"/>
      <c r="B342" s="6"/>
      <c r="C342" s="6"/>
      <c r="D342" s="3"/>
    </row>
    <row r="343" spans="1:4" ht="37.5" customHeight="1" x14ac:dyDescent="0.25">
      <c r="A343" s="13"/>
      <c r="B343" s="6"/>
      <c r="C343" s="6"/>
      <c r="D343" s="3"/>
    </row>
  </sheetData>
  <sortState ref="A2:D420">
    <sortCondition ref="A1"/>
  </sortState>
  <hyperlinks>
    <hyperlink ref="H4" r:id="rId1"/>
    <hyperlink ref="C13" r:id="rId2"/>
    <hyperlink ref="H100" r:id="rId3"/>
    <hyperlink ref="H64" r:id="rId4"/>
    <hyperlink ref="C96" r:id="rId5"/>
    <hyperlink ref="C18" r:id="rId6"/>
    <hyperlink ref="H56" r:id="rId7"/>
    <hyperlink ref="C33" r:id="rId8"/>
    <hyperlink ref="C72" r:id="rId9"/>
    <hyperlink ref="H15" r:id="rId10"/>
    <hyperlink ref="C48" r:id="rId11"/>
    <hyperlink ref="H24" r:id="rId12"/>
    <hyperlink ref="C75" r:id="rId13"/>
    <hyperlink ref="C45" r:id="rId14"/>
    <hyperlink ref="H91" r:id="rId15"/>
    <hyperlink ref="H51" r:id="rId16"/>
    <hyperlink ref="C14" r:id="rId17"/>
    <hyperlink ref="C71" r:id="rId18"/>
    <hyperlink ref="H70" r:id="rId19"/>
    <hyperlink ref="C52" r:id="rId20"/>
    <hyperlink ref="C53" r:id="rId21"/>
    <hyperlink ref="C6" r:id="rId22"/>
    <hyperlink ref="H98" r:id="rId23"/>
    <hyperlink ref="H86" r:id="rId24"/>
    <hyperlink ref="H81" r:id="rId25"/>
    <hyperlink ref="C98" r:id="rId26"/>
    <hyperlink ref="C7" r:id="rId27"/>
    <hyperlink ref="H14" r:id="rId28"/>
    <hyperlink ref="C32" r:id="rId29"/>
    <hyperlink ref="H61" r:id="rId30"/>
    <hyperlink ref="C66" r:id="rId31"/>
    <hyperlink ref="H10" r:id="rId32"/>
    <hyperlink ref="H49" r:id="rId33"/>
    <hyperlink ref="C103" r:id="rId34"/>
    <hyperlink ref="H38" r:id="rId35"/>
    <hyperlink ref="C49" r:id="rId36"/>
    <hyperlink ref="H16" r:id="rId37"/>
    <hyperlink ref="H35" r:id="rId38"/>
    <hyperlink ref="H80" r:id="rId39"/>
    <hyperlink ref="C90" r:id="rId40"/>
    <hyperlink ref="C73" r:id="rId41"/>
    <hyperlink ref="H18" r:id="rId42"/>
    <hyperlink ref="H11" r:id="rId43"/>
    <hyperlink ref="C38" r:id="rId44"/>
    <hyperlink ref="C89" r:id="rId45"/>
    <hyperlink ref="H12" r:id="rId46"/>
    <hyperlink ref="C84" r:id="rId47"/>
    <hyperlink ref="H74" r:id="rId48"/>
    <hyperlink ref="C77" r:id="rId49"/>
    <hyperlink ref="C23" r:id="rId50"/>
    <hyperlink ref="C95" r:id="rId51"/>
    <hyperlink ref="H19" r:id="rId52"/>
    <hyperlink ref="H99" r:id="rId53"/>
    <hyperlink ref="H32" r:id="rId54"/>
    <hyperlink ref="H7" r:id="rId55"/>
    <hyperlink ref="H82" r:id="rId56"/>
    <hyperlink ref="C59" r:id="rId57"/>
    <hyperlink ref="H44" r:id="rId58"/>
    <hyperlink ref="C61" r:id="rId59"/>
    <hyperlink ref="C36" r:id="rId60"/>
    <hyperlink ref="C60" r:id="rId61"/>
    <hyperlink ref="H93" r:id="rId62"/>
    <hyperlink ref="H55" r:id="rId63"/>
    <hyperlink ref="H57" r:id="rId64"/>
    <hyperlink ref="C51" r:id="rId65"/>
    <hyperlink ref="H25" r:id="rId66"/>
    <hyperlink ref="C74" r:id="rId67"/>
    <hyperlink ref="C101" r:id="rId68"/>
    <hyperlink ref="C22" r:id="rId69"/>
    <hyperlink ref="H41" r:id="rId70"/>
    <hyperlink ref="H59" r:id="rId71"/>
    <hyperlink ref="H21" r:id="rId72"/>
    <hyperlink ref="C5" r:id="rId73"/>
    <hyperlink ref="H84" r:id="rId74"/>
    <hyperlink ref="C91" r:id="rId75"/>
    <hyperlink ref="C50" r:id="rId76"/>
    <hyperlink ref="H13" r:id="rId77"/>
    <hyperlink ref="C63" r:id="rId78"/>
    <hyperlink ref="C94" r:id="rId79"/>
    <hyperlink ref="H97" r:id="rId80"/>
    <hyperlink ref="H29" r:id="rId81"/>
    <hyperlink ref="C100" r:id="rId82"/>
    <hyperlink ref="H45" r:id="rId83"/>
    <hyperlink ref="H83" r:id="rId84"/>
    <hyperlink ref="C12" r:id="rId85"/>
    <hyperlink ref="C83" r:id="rId86"/>
    <hyperlink ref="C31" r:id="rId87"/>
    <hyperlink ref="C15" r:id="rId88"/>
    <hyperlink ref="H28" r:id="rId89"/>
    <hyperlink ref="C65" r:id="rId90"/>
    <hyperlink ref="C58" r:id="rId91"/>
    <hyperlink ref="C29" r:id="rId92"/>
    <hyperlink ref="C37" r:id="rId93"/>
    <hyperlink ref="C93" r:id="rId94"/>
    <hyperlink ref="C79" r:id="rId95"/>
    <hyperlink ref="H102" r:id="rId96"/>
    <hyperlink ref="C43" r:id="rId97"/>
    <hyperlink ref="H75" r:id="rId98"/>
    <hyperlink ref="H48" r:id="rId99"/>
    <hyperlink ref="H90" r:id="rId100"/>
    <hyperlink ref="C40" r:id="rId101"/>
    <hyperlink ref="H104" r:id="rId102"/>
    <hyperlink ref="H76" r:id="rId103"/>
    <hyperlink ref="H106" r:id="rId104"/>
    <hyperlink ref="H66" r:id="rId105"/>
    <hyperlink ref="H6" r:id="rId106"/>
    <hyperlink ref="H54" r:id="rId107"/>
    <hyperlink ref="H34" r:id="rId108"/>
    <hyperlink ref="C21" r:id="rId109"/>
    <hyperlink ref="H47" r:id="rId110"/>
    <hyperlink ref="H79" r:id="rId111"/>
    <hyperlink ref="C85" r:id="rId112"/>
    <hyperlink ref="H95" r:id="rId113"/>
    <hyperlink ref="C82" r:id="rId114"/>
    <hyperlink ref="C39" r:id="rId115"/>
    <hyperlink ref="H72" r:id="rId116"/>
    <hyperlink ref="C56" r:id="rId117"/>
    <hyperlink ref="H92" r:id="rId118"/>
    <hyperlink ref="H105" r:id="rId119"/>
    <hyperlink ref="C8" r:id="rId120"/>
    <hyperlink ref="C69" r:id="rId121"/>
    <hyperlink ref="H53" r:id="rId122"/>
    <hyperlink ref="C44" r:id="rId123"/>
    <hyperlink ref="H9" r:id="rId124"/>
    <hyperlink ref="H62" r:id="rId125"/>
    <hyperlink ref="C25" r:id="rId126"/>
    <hyperlink ref="C81" r:id="rId127"/>
    <hyperlink ref="C27" r:id="rId128"/>
    <hyperlink ref="H101" r:id="rId129"/>
    <hyperlink ref="H3" r:id="rId130"/>
    <hyperlink ref="C10" r:id="rId131"/>
    <hyperlink ref="C2" r:id="rId132"/>
    <hyperlink ref="C17" r:id="rId133"/>
    <hyperlink ref="C41" r:id="rId134"/>
    <hyperlink ref="H87" r:id="rId135"/>
    <hyperlink ref="C54" r:id="rId136"/>
    <hyperlink ref="H2" r:id="rId137"/>
    <hyperlink ref="H103" r:id="rId138"/>
    <hyperlink ref="C9" r:id="rId139"/>
    <hyperlink ref="H60" r:id="rId140"/>
    <hyperlink ref="H67" r:id="rId141"/>
    <hyperlink ref="H94" r:id="rId142"/>
    <hyperlink ref="H77" r:id="rId143"/>
    <hyperlink ref="C76" r:id="rId144"/>
    <hyperlink ref="C102" r:id="rId145"/>
    <hyperlink ref="H88" r:id="rId146"/>
    <hyperlink ref="H26" r:id="rId147"/>
    <hyperlink ref="H58" r:id="rId148"/>
    <hyperlink ref="H17" r:id="rId149"/>
    <hyperlink ref="H5" r:id="rId150"/>
    <hyperlink ref="C19" r:id="rId151"/>
    <hyperlink ref="H50" r:id="rId152"/>
    <hyperlink ref="C92" r:id="rId153"/>
    <hyperlink ref="H46" r:id="rId154"/>
    <hyperlink ref="C28" r:id="rId155"/>
    <hyperlink ref="C46" r:id="rId156"/>
    <hyperlink ref="H85" r:id="rId157"/>
    <hyperlink ref="C20" r:id="rId158"/>
    <hyperlink ref="H71" r:id="rId159"/>
    <hyperlink ref="C87" r:id="rId160"/>
    <hyperlink ref="C68" r:id="rId161"/>
    <hyperlink ref="C67" r:id="rId162"/>
    <hyperlink ref="C57" r:id="rId163"/>
    <hyperlink ref="C47" r:id="rId164"/>
    <hyperlink ref="H52" r:id="rId165"/>
    <hyperlink ref="C34" r:id="rId166"/>
    <hyperlink ref="C86" r:id="rId167"/>
    <hyperlink ref="H65:H66" r:id="rId168" display="ppeti@wmtrans.hu"/>
    <hyperlink ref="C62" r:id="rId169"/>
    <hyperlink ref="C64" r:id="rId170"/>
    <hyperlink ref="C78" r:id="rId171"/>
    <hyperlink ref="C24" r:id="rId172"/>
    <hyperlink ref="H78" r:id="rId173"/>
    <hyperlink ref="H22" r:id="rId174"/>
    <hyperlink ref="H73" r:id="rId175"/>
    <hyperlink ref="H40" r:id="rId176"/>
    <hyperlink ref="C26" r:id="rId177"/>
    <hyperlink ref="C11" r:id="rId178"/>
    <hyperlink ref="H69" r:id="rId179"/>
    <hyperlink ref="C97" r:id="rId180"/>
    <hyperlink ref="H43" r:id="rId181"/>
    <hyperlink ref="C42" r:id="rId182"/>
  </hyperlinks>
  <printOptions headings="1"/>
  <pageMargins left="0.7" right="0.7" top="0.75" bottom="0.75" header="0.3" footer="0.3"/>
  <pageSetup paperSize="8" scale="52" orientation="portrait" r:id="rId183"/>
  <headerFooter>
    <oddHeader>&amp;L&amp;"-,Félkövér"&amp;18Korábbi évek összefüggő gyakorlati helyei</oddHeader>
    <oddFooter>&amp;C&amp;P/&amp;N</oddFooter>
  </headerFooter>
  <rowBreaks count="2" manualBreakCount="2">
    <brk id="50" max="3" man="1"/>
    <brk id="10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SuskoJ</dc:creator>
  <cp:lastModifiedBy>SuskoJ</cp:lastModifiedBy>
  <cp:lastPrinted>2019-01-18T06:49:40Z</cp:lastPrinted>
  <dcterms:created xsi:type="dcterms:W3CDTF">2016-05-25T05:53:59Z</dcterms:created>
  <dcterms:modified xsi:type="dcterms:W3CDTF">2019-01-18T06:56:06Z</dcterms:modified>
</cp:coreProperties>
</file>